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F3DA77F6-13EC-4259-A818-AF7485EEB988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<sst xmlns="http://schemas.openxmlformats.org/spreadsheetml/2006/main" count="42" uniqueCount="38">
  <si>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</si>
  <si>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</si>
  <si>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</si>
  <si>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</si>
  <si>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</si>
  <si>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</si>
  <si>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</si>
  <si>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</si>
  <si>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</si>
  <si>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</si>
  <si>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</si>
  <si>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</si>
  <si>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</si>
  <si>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</si>
  <si>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</si>
  <si>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</si>
  <si>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</si>
  <si>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</si>
  <si>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</si>
  <si>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</si>
  <si>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</si>
  <si>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</si>
  <si>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</si>
  <si>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</si>
  <si>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</si>
  <si>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</si>
  <si>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</si>
  <si>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</si>
  <si>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</si>
  <si>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</si>
  <si>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</si>
  <si>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</si>
  <si>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</si>
  <si>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</si>
  <si>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</si>
  <si>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</si>
  <si>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</si>
  <si>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423-12-298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</si>
</sst>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2" borderId="6" xfId="0" applyNumberFormat="1" applyFill="1" applyBorder="1" applyAlignment="1">
      <alignment horizontal="center" wrapText="1"/>
    </xf>
    <xf numFmtId="1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1" fontId="0" fillId="0" borderId="0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6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4" t="s">
        <v>2</v>
      </c>
      <c r="C1" s="14" t="s">
        <v>4</v>
      </c>
      <c r="D1" s="14" t="s">
        <v>5</v>
      </c>
      <c r="E1" s="15" t="s">
        <v>3</v>
      </c>
      <c r="F1" s="14" t="s">
        <v>1</v>
      </c>
      <c r="G1" s="14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340</v>
      </c>
      <c r="E5" s="17">
        <v>199.99</v>
      </c>
      <c r="F5" s="18">
        <v>1.05</v>
      </c>
      <c r="G5" s="18">
        <v>-0.38200000000000001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340</v>
      </c>
      <c r="E6" s="17">
        <v>299.88200000000001</v>
      </c>
      <c r="F6" s="18">
        <v>5.3120000000000003</v>
      </c>
      <c r="G6" s="18">
        <v>-1.9330000000000001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340</v>
      </c>
      <c r="E7" s="17">
        <v>369.68299999999999</v>
      </c>
      <c r="F7" s="18">
        <v>10.244</v>
      </c>
      <c r="G7" s="18">
        <v>-3.7280000000000002</v>
      </c>
      <c r="H7"/>
    </row>
    <row r="8" spans="1:8" ht="15.75" thickBot="1" x14ac:dyDescent="0.3">
      <c r="A8" s="1" t="s">
        <v>12</v>
      </c>
      <c r="B8" s="17">
        <v>400</v>
      </c>
      <c r="C8" s="18">
        <v>5.4459999999999997</v>
      </c>
      <c r="D8" s="18">
        <v>344.42</v>
      </c>
      <c r="E8" s="17">
        <v>399.55799999999999</v>
      </c>
      <c r="F8" s="18">
        <v>12.843999999999999</v>
      </c>
      <c r="G8" s="18">
        <v>-4.5579999999999998</v>
      </c>
      <c r="H8"/>
    </row>
    <row r="9" spans="1:8" ht="15.75" thickBot="1" x14ac:dyDescent="0.3">
      <c r="A9" s="4"/>
      <c r="B9" s="17">
        <v>500</v>
      </c>
      <c r="C9" s="18">
        <v>7.0960000000000001</v>
      </c>
      <c r="D9" s="18">
        <v>354.86</v>
      </c>
      <c r="E9" s="17">
        <v>498.96</v>
      </c>
      <c r="F9" s="18">
        <v>23.568000000000001</v>
      </c>
      <c r="G9" s="18">
        <v>-6.3860000000000001</v>
      </c>
      <c r="H9"/>
    </row>
    <row r="10" spans="1:8" ht="15.75" thickBot="1" x14ac:dyDescent="0.3">
      <c r="A10" s="2" t="s">
        <v>11</v>
      </c>
      <c r="B10" s="17">
        <v>600</v>
      </c>
      <c r="C10" s="18">
        <v>8.891</v>
      </c>
      <c r="D10" s="18">
        <v>1.2470000000000001</v>
      </c>
      <c r="E10" s="17">
        <v>597.98599999999999</v>
      </c>
      <c r="F10" s="18">
        <v>37.447000000000003</v>
      </c>
      <c r="G10" s="18">
        <v>-6.7709999999999999</v>
      </c>
      <c r="H10"/>
    </row>
    <row r="11" spans="1:8" ht="15.75" thickBot="1" x14ac:dyDescent="0.3">
      <c r="A11" s="8" t="s">
        <v>36</v>
      </c>
      <c r="B11" s="17">
        <v>700</v>
      </c>
      <c r="C11" s="18">
        <v>10.757999999999999</v>
      </c>
      <c r="D11" s="18">
        <v>5.47</v>
      </c>
      <c r="E11" s="17">
        <v>696.51599999999996</v>
      </c>
      <c r="F11" s="18">
        <v>54.466000000000001</v>
      </c>
      <c r="G11" s="18">
        <v>-5.7130000000000001</v>
      </c>
      <c r="H11"/>
    </row>
    <row r="12" spans="1:8" ht="15.75" thickBot="1" x14ac:dyDescent="0.3">
      <c r="A12" s="2" t="s">
        <v>10</v>
      </c>
      <c r="B12" s="17">
        <v>800</v>
      </c>
      <c r="C12" s="18">
        <v>12.666</v>
      </c>
      <c r="D12" s="18">
        <v>8.4450000000000003</v>
      </c>
      <c r="E12" s="17">
        <v>794.43100000000004</v>
      </c>
      <c r="F12" s="18">
        <v>74.602999999999994</v>
      </c>
      <c r="G12" s="18">
        <v>-3.2130000000000001</v>
      </c>
      <c r="H12"/>
    </row>
    <row r="13" spans="1:8" ht="15.75" thickBot="1" x14ac:dyDescent="0.3">
      <c r="A13" s="7" t="s">
        <v>35</v>
      </c>
      <c r="B13" s="17">
        <v>900</v>
      </c>
      <c r="C13" s="18">
        <v>14.597</v>
      </c>
      <c r="D13" s="18">
        <v>10.648</v>
      </c>
      <c r="E13" s="17">
        <v>891.61</v>
      </c>
      <c r="F13" s="18">
        <v>97.834000000000003</v>
      </c>
      <c r="G13" s="18">
        <v>0.72599999999999998</v>
      </c>
      <c r="H13"/>
    </row>
    <row r="14" spans="1:8" ht="15.75" thickBot="1" x14ac:dyDescent="0.3">
      <c r="A14" s="2" t="s">
        <v>29</v>
      </c>
      <c r="B14" s="17">
        <v>1000</v>
      </c>
      <c r="C14" s="18">
        <v>16.545000000000002</v>
      </c>
      <c r="D14" s="18">
        <v>12.345000000000001</v>
      </c>
      <c r="E14" s="17">
        <v>987.93600000000004</v>
      </c>
      <c r="F14" s="18">
        <v>124.13</v>
      </c>
      <c r="G14" s="18">
        <v>6.0990000000000002</v>
      </c>
      <c r="H14"/>
    </row>
    <row r="15" spans="1:8" ht="15.75" thickBot="1" x14ac:dyDescent="0.3">
      <c r="A15" t="str">
        <f>INDEX(Lookup!E2:E5,Lookup!F2)</f>
        <v>Directional</v>
      </c>
      <c r="B15" s="17">
        <v>1100</v>
      </c>
      <c r="C15" s="18">
        <v>18.504000000000001</v>
      </c>
      <c r="D15" s="18">
        <v>13.692</v>
      </c>
      <c r="E15" s="17">
        <v>1083.29</v>
      </c>
      <c r="F15" s="18">
        <v>153.46</v>
      </c>
      <c r="G15" s="18">
        <v>12.9</v>
      </c>
      <c r="H15"/>
    </row>
    <row r="16" spans="1:8" ht="15.75" thickBot="1" x14ac:dyDescent="0.3">
      <c r="A16" s="2" t="s">
        <v>13</v>
      </c>
      <c r="B16" s="17">
        <v>1200</v>
      </c>
      <c r="C16" s="18">
        <v>20.47</v>
      </c>
      <c r="D16" s="18">
        <v>14.788</v>
      </c>
      <c r="E16" s="17">
        <v>1177.558</v>
      </c>
      <c r="F16" s="18">
        <v>185.78700000000001</v>
      </c>
      <c r="G16" s="18">
        <v>21.12</v>
      </c>
      <c r="H16"/>
    </row>
    <row r="17" spans="1:8" ht="15.75" thickBot="1" x14ac:dyDescent="0.3">
      <c r="A17" t="str">
        <f>INDEX(Lookup!A2:A4,Lookup!B2)</f>
        <v>True</v>
      </c>
      <c r="B17" s="17">
        <v>1300</v>
      </c>
      <c r="C17" s="18">
        <v>22.442</v>
      </c>
      <c r="D17" s="18">
        <v>15.7</v>
      </c>
      <c r="E17" s="17">
        <v>1270.623</v>
      </c>
      <c r="F17" s="18">
        <v>221.072</v>
      </c>
      <c r="G17" s="18">
        <v>30.748999999999999</v>
      </c>
      <c r="H17"/>
    </row>
    <row r="18" spans="1:8" ht="15.75" thickBot="1" x14ac:dyDescent="0.3">
      <c r="A18" s="2" t="s">
        <v>15</v>
      </c>
      <c r="B18" s="17">
        <v>1400</v>
      </c>
      <c r="C18" s="18">
        <v>24.417999999999999</v>
      </c>
      <c r="D18" s="18">
        <v>16.471</v>
      </c>
      <c r="E18" s="17">
        <v>1362.373</v>
      </c>
      <c r="F18" s="18">
        <v>259.27300000000002</v>
      </c>
      <c r="G18" s="18">
        <v>41.776000000000003</v>
      </c>
      <c r="H18"/>
    </row>
    <row r="19" spans="1:8" x14ac:dyDescent="0.25">
      <c r="A19" t="e">
        <f>INDEX(Lookup!C2:C12,Lookup!D2)</f>
        <v>#VALUE!</v>
      </c>
      <c r="B19" s="17">
        <v>1500</v>
      </c>
      <c r="C19" s="18">
        <v>26.398</v>
      </c>
      <c r="D19" s="18">
        <v>17.134</v>
      </c>
      <c r="E19" s="17">
        <v>1452.6959999999999</v>
      </c>
      <c r="F19" s="18">
        <v>300.34300000000002</v>
      </c>
      <c r="G19" s="18">
        <v>54.186999999999998</v>
      </c>
      <c r="H19"/>
    </row>
    <row r="20" spans="1:8" x14ac:dyDescent="0.25">
      <c r="B20" s="17">
        <v>1526.2809999999999</v>
      </c>
      <c r="C20" s="18">
        <v>26.919</v>
      </c>
      <c r="D20" s="18">
        <v>17.292999999999999</v>
      </c>
      <c r="E20" s="17">
        <v>1476.184</v>
      </c>
      <c r="F20" s="18">
        <v>311.60599999999999</v>
      </c>
      <c r="G20" s="18">
        <v>57.677</v>
      </c>
      <c r="H20"/>
    </row>
    <row r="21" spans="1:8" x14ac:dyDescent="0.25">
      <c r="B21" s="17">
        <v>1600</v>
      </c>
      <c r="C21" s="18">
        <v>26.919</v>
      </c>
      <c r="D21" s="18">
        <v>17.292999999999999</v>
      </c>
      <c r="E21" s="17">
        <v>1541.915</v>
      </c>
      <c r="F21" s="18">
        <v>343.47199999999998</v>
      </c>
      <c r="G21" s="18">
        <v>67.596999999999994</v>
      </c>
      <c r="H21"/>
    </row>
    <row r="22" spans="1:8" x14ac:dyDescent="0.25">
      <c r="B22" s="17">
        <v>1700</v>
      </c>
      <c r="C22" s="18">
        <v>26.919</v>
      </c>
      <c r="D22" s="18">
        <v>17.292999999999999</v>
      </c>
      <c r="E22" s="17">
        <v>1631.08</v>
      </c>
      <c r="F22" s="18">
        <v>386.69900000000001</v>
      </c>
      <c r="G22" s="18">
        <v>81.055000000000007</v>
      </c>
      <c r="H22"/>
    </row>
    <row r="23" spans="1:8" x14ac:dyDescent="0.25">
      <c r="B23" s="17">
        <v>1800</v>
      </c>
      <c r="C23" s="18">
        <v>26.919</v>
      </c>
      <c r="D23" s="18">
        <v>17.292999999999999</v>
      </c>
      <c r="E23" s="17">
        <v>1720.2449999999999</v>
      </c>
      <c r="F23" s="18">
        <v>429.92500000000001</v>
      </c>
      <c r="G23" s="18">
        <v>94.512</v>
      </c>
      <c r="H23"/>
    </row>
    <row r="24" spans="1:8" x14ac:dyDescent="0.25">
      <c r="B24" s="17">
        <v>1900</v>
      </c>
      <c r="C24" s="18">
        <v>26.919</v>
      </c>
      <c r="D24" s="18">
        <v>17.292999999999999</v>
      </c>
      <c r="E24" s="17">
        <v>1809.4090000000001</v>
      </c>
      <c r="F24" s="18">
        <v>473.15199999999999</v>
      </c>
      <c r="G24" s="18">
        <v>107.97</v>
      </c>
      <c r="H24"/>
    </row>
    <row r="25" spans="1:8" x14ac:dyDescent="0.25">
      <c r="B25" s="17">
        <v>2000</v>
      </c>
      <c r="C25" s="18">
        <v>26.919</v>
      </c>
      <c r="D25" s="18">
        <v>17.292999999999999</v>
      </c>
      <c r="E25" s="17">
        <v>1898.5740000000001</v>
      </c>
      <c r="F25" s="18">
        <v>516.37800000000004</v>
      </c>
      <c r="G25" s="18">
        <v>121.42700000000001</v>
      </c>
      <c r="H25"/>
    </row>
    <row r="26" spans="1:8" x14ac:dyDescent="0.25">
      <c r="B26" s="17">
        <v>2100</v>
      </c>
      <c r="C26" s="18">
        <v>26.919</v>
      </c>
      <c r="D26" s="18">
        <v>17.292999999999999</v>
      </c>
      <c r="E26" s="17">
        <v>1987.739</v>
      </c>
      <c r="F26" s="18">
        <v>559.60500000000002</v>
      </c>
      <c r="G26" s="18">
        <v>134.88399999999999</v>
      </c>
      <c r="H26"/>
    </row>
    <row r="27" spans="1:8" x14ac:dyDescent="0.25">
      <c r="B27" s="17">
        <v>2200</v>
      </c>
      <c r="C27" s="18">
        <v>26.919</v>
      </c>
      <c r="D27" s="18">
        <v>17.292999999999999</v>
      </c>
      <c r="E27" s="17">
        <v>2076.904</v>
      </c>
      <c r="F27" s="18">
        <v>602.83100000000002</v>
      </c>
      <c r="G27" s="18">
        <v>148.34200000000001</v>
      </c>
      <c r="H27"/>
    </row>
    <row r="28" spans="1:8" x14ac:dyDescent="0.25">
      <c r="B28" s="17">
        <v>2300</v>
      </c>
      <c r="C28" s="18">
        <v>26.919</v>
      </c>
      <c r="D28" s="18">
        <v>17.292999999999999</v>
      </c>
      <c r="E28" s="17">
        <v>2166.069</v>
      </c>
      <c r="F28" s="18">
        <v>646.05799999999999</v>
      </c>
      <c r="G28" s="18">
        <v>161.79900000000001</v>
      </c>
      <c r="H28"/>
    </row>
    <row r="29" spans="1:8" x14ac:dyDescent="0.25">
      <c r="B29" s="17">
        <v>2400</v>
      </c>
      <c r="C29" s="18">
        <v>26.919</v>
      </c>
      <c r="D29" s="18">
        <v>17.292999999999999</v>
      </c>
      <c r="E29" s="17">
        <v>2255.2330000000002</v>
      </c>
      <c r="F29" s="18">
        <v>689.28399999999999</v>
      </c>
      <c r="G29" s="18">
        <v>175.25700000000001</v>
      </c>
      <c r="H29"/>
    </row>
    <row r="30" spans="1:8" x14ac:dyDescent="0.25">
      <c r="B30" s="17">
        <v>2500</v>
      </c>
      <c r="C30" s="18">
        <v>26.919</v>
      </c>
      <c r="D30" s="18">
        <v>17.292999999999999</v>
      </c>
      <c r="E30" s="17">
        <v>2344.3980000000001</v>
      </c>
      <c r="F30" s="18">
        <v>732.51099999999997</v>
      </c>
      <c r="G30" s="18">
        <v>188.714</v>
      </c>
      <c r="H30"/>
    </row>
    <row r="31" spans="1:8" x14ac:dyDescent="0.25">
      <c r="B31" s="17">
        <v>2600</v>
      </c>
      <c r="C31" s="18">
        <v>26.919</v>
      </c>
      <c r="D31" s="18">
        <v>17.292999999999999</v>
      </c>
      <c r="E31" s="17">
        <v>2433.5630000000001</v>
      </c>
      <c r="F31" s="18">
        <v>775.73699999999997</v>
      </c>
      <c r="G31" s="18">
        <v>202.172</v>
      </c>
      <c r="H31"/>
    </row>
    <row r="32" spans="1:8" x14ac:dyDescent="0.25">
      <c r="B32" s="17">
        <v>2700</v>
      </c>
      <c r="C32" s="18">
        <v>26.919</v>
      </c>
      <c r="D32" s="18">
        <v>17.292999999999999</v>
      </c>
      <c r="E32" s="17">
        <v>2522.7280000000001</v>
      </c>
      <c r="F32" s="18">
        <v>818.96400000000006</v>
      </c>
      <c r="G32" s="18">
        <v>215.62899999999999</v>
      </c>
      <c r="H32"/>
    </row>
    <row r="33" spans="2:8" x14ac:dyDescent="0.25">
      <c r="B33" s="17">
        <v>2800</v>
      </c>
      <c r="C33" s="18">
        <v>26.919</v>
      </c>
      <c r="D33" s="18">
        <v>17.292999999999999</v>
      </c>
      <c r="E33" s="17">
        <v>2611.893</v>
      </c>
      <c r="F33" s="18">
        <v>862.19100000000003</v>
      </c>
      <c r="G33" s="18">
        <v>229.08699999999999</v>
      </c>
      <c r="H33"/>
    </row>
    <row r="34" spans="2:8" x14ac:dyDescent="0.25">
      <c r="B34" s="17">
        <v>2900</v>
      </c>
      <c r="C34" s="18">
        <v>26.919</v>
      </c>
      <c r="D34" s="18">
        <v>17.292999999999999</v>
      </c>
      <c r="E34" s="17">
        <v>2701.058</v>
      </c>
      <c r="F34" s="18">
        <v>905.41700000000003</v>
      </c>
      <c r="G34" s="18">
        <v>242.54400000000001</v>
      </c>
      <c r="H34"/>
    </row>
    <row r="35" spans="2:8" x14ac:dyDescent="0.25">
      <c r="B35" s="17">
        <v>3000</v>
      </c>
      <c r="C35" s="18">
        <v>26.919</v>
      </c>
      <c r="D35" s="18">
        <v>17.292999999999999</v>
      </c>
      <c r="E35" s="17">
        <v>2790.2220000000002</v>
      </c>
      <c r="F35" s="18">
        <v>948.64400000000001</v>
      </c>
      <c r="G35" s="18">
        <v>256.00200000000001</v>
      </c>
      <c r="H35"/>
    </row>
    <row r="36" spans="2:8" x14ac:dyDescent="0.25">
      <c r="B36" s="17">
        <v>3100</v>
      </c>
      <c r="C36" s="18">
        <v>26.919</v>
      </c>
      <c r="D36" s="18">
        <v>17.292999999999999</v>
      </c>
      <c r="E36" s="17">
        <v>2879.3870000000002</v>
      </c>
      <c r="F36" s="18">
        <v>991.87</v>
      </c>
      <c r="G36" s="18">
        <v>269.459</v>
      </c>
      <c r="H36"/>
    </row>
    <row r="37" spans="2:8" x14ac:dyDescent="0.25">
      <c r="B37" s="17">
        <v>3200</v>
      </c>
      <c r="C37" s="18">
        <v>26.919</v>
      </c>
      <c r="D37" s="18">
        <v>17.292999999999999</v>
      </c>
      <c r="E37" s="17">
        <v>2968.5520000000001</v>
      </c>
      <c r="F37" s="18">
        <v>1035.097</v>
      </c>
      <c r="G37" s="18">
        <v>282.916</v>
      </c>
      <c r="H37"/>
    </row>
    <row r="38" spans="2:8" x14ac:dyDescent="0.25">
      <c r="B38" s="17">
        <v>3300</v>
      </c>
      <c r="C38" s="18">
        <v>26.919</v>
      </c>
      <c r="D38" s="18">
        <v>17.292999999999999</v>
      </c>
      <c r="E38" s="17">
        <v>3057.7170000000001</v>
      </c>
      <c r="F38" s="18">
        <v>1078.3230000000001</v>
      </c>
      <c r="G38" s="18">
        <v>296.37400000000002</v>
      </c>
      <c r="H38"/>
    </row>
    <row r="39" spans="2:8" x14ac:dyDescent="0.25">
      <c r="B39" s="17">
        <v>3400</v>
      </c>
      <c r="C39" s="18">
        <v>26.919</v>
      </c>
      <c r="D39" s="18">
        <v>17.292999999999999</v>
      </c>
      <c r="E39" s="17">
        <v>3146.8820000000001</v>
      </c>
      <c r="F39" s="18">
        <v>1121.55</v>
      </c>
      <c r="G39" s="18">
        <v>309.83100000000002</v>
      </c>
      <c r="H39"/>
    </row>
    <row r="40" spans="2:8" x14ac:dyDescent="0.25">
      <c r="B40" s="17">
        <v>3500</v>
      </c>
      <c r="C40" s="18">
        <v>26.919</v>
      </c>
      <c r="D40" s="18">
        <v>17.292999999999999</v>
      </c>
      <c r="E40" s="17">
        <v>3236.0459999999998</v>
      </c>
      <c r="F40" s="18">
        <v>1164.7760000000001</v>
      </c>
      <c r="G40" s="18">
        <v>323.28899999999999</v>
      </c>
      <c r="H40"/>
    </row>
    <row r="41" spans="2:8" x14ac:dyDescent="0.25">
      <c r="B41" s="17">
        <v>3600</v>
      </c>
      <c r="C41" s="18">
        <v>26.919</v>
      </c>
      <c r="D41" s="18">
        <v>17.292999999999999</v>
      </c>
      <c r="E41" s="17">
        <v>3325.2109999999998</v>
      </c>
      <c r="F41" s="18">
        <v>1208.0029999999999</v>
      </c>
      <c r="G41" s="18">
        <v>336.74599999999998</v>
      </c>
      <c r="H41"/>
    </row>
    <row r="42" spans="2:8" x14ac:dyDescent="0.25">
      <c r="B42" s="17">
        <v>3700</v>
      </c>
      <c r="C42" s="18">
        <v>26.919</v>
      </c>
      <c r="D42" s="18">
        <v>17.292999999999999</v>
      </c>
      <c r="E42" s="17">
        <v>3414.3760000000002</v>
      </c>
      <c r="F42" s="18">
        <v>1251.229</v>
      </c>
      <c r="G42" s="18">
        <v>350.20400000000001</v>
      </c>
      <c r="H42"/>
    </row>
    <row r="43" spans="2:8" x14ac:dyDescent="0.25">
      <c r="B43" s="17">
        <v>3800</v>
      </c>
      <c r="C43" s="18">
        <v>26.919</v>
      </c>
      <c r="D43" s="18">
        <v>17.292999999999999</v>
      </c>
      <c r="E43" s="17">
        <v>3503.5410000000002</v>
      </c>
      <c r="F43" s="18">
        <v>1294.4559999999999</v>
      </c>
      <c r="G43" s="18">
        <v>363.661</v>
      </c>
      <c r="H43"/>
    </row>
    <row r="44" spans="2:8" x14ac:dyDescent="0.25">
      <c r="B44" s="17">
        <v>3900</v>
      </c>
      <c r="C44" s="18">
        <v>26.919</v>
      </c>
      <c r="D44" s="18">
        <v>17.292999999999999</v>
      </c>
      <c r="E44" s="17">
        <v>3592.7060000000001</v>
      </c>
      <c r="F44" s="18">
        <v>1337.682</v>
      </c>
      <c r="G44" s="18">
        <v>377.11900000000003</v>
      </c>
      <c r="H44"/>
    </row>
    <row r="45" spans="2:8" x14ac:dyDescent="0.25">
      <c r="B45" s="17">
        <v>4000</v>
      </c>
      <c r="C45" s="18">
        <v>26.919</v>
      </c>
      <c r="D45" s="18">
        <v>17.292999999999999</v>
      </c>
      <c r="E45" s="17">
        <v>3681.87</v>
      </c>
      <c r="F45" s="18">
        <v>1380.9090000000001</v>
      </c>
      <c r="G45" s="18">
        <v>390.57600000000002</v>
      </c>
      <c r="H45"/>
    </row>
    <row r="46" spans="2:8" x14ac:dyDescent="0.25">
      <c r="B46" s="17">
        <v>4100</v>
      </c>
      <c r="C46" s="18">
        <v>26.919</v>
      </c>
      <c r="D46" s="18">
        <v>17.292999999999999</v>
      </c>
      <c r="E46" s="17">
        <v>3771.0349999999999</v>
      </c>
      <c r="F46" s="18">
        <v>1424.136</v>
      </c>
      <c r="G46" s="18">
        <v>404.03399999999999</v>
      </c>
      <c r="H46"/>
    </row>
    <row r="47" spans="2:8" x14ac:dyDescent="0.25">
      <c r="B47" s="17">
        <v>4200</v>
      </c>
      <c r="C47" s="18">
        <v>26.919</v>
      </c>
      <c r="D47" s="18">
        <v>17.292999999999999</v>
      </c>
      <c r="E47" s="17">
        <v>3860.2</v>
      </c>
      <c r="F47" s="18">
        <v>1467.3620000000001</v>
      </c>
      <c r="G47" s="18">
        <v>417.49099999999999</v>
      </c>
      <c r="H47"/>
    </row>
    <row r="48" spans="2:8" x14ac:dyDescent="0.25">
      <c r="B48" s="17">
        <v>4300</v>
      </c>
      <c r="C48" s="18">
        <v>26.919</v>
      </c>
      <c r="D48" s="18">
        <v>17.292999999999999</v>
      </c>
      <c r="E48" s="17">
        <v>3949.3649999999998</v>
      </c>
      <c r="F48" s="18">
        <v>1510.5889999999999</v>
      </c>
      <c r="G48" s="18">
        <v>430.94799999999998</v>
      </c>
      <c r="H48"/>
    </row>
    <row r="49" spans="2:8" x14ac:dyDescent="0.25">
      <c r="B49" s="17">
        <v>4400</v>
      </c>
      <c r="C49" s="18">
        <v>26.919</v>
      </c>
      <c r="D49" s="18">
        <v>17.292999999999999</v>
      </c>
      <c r="E49" s="17">
        <v>4038.53</v>
      </c>
      <c r="F49" s="18">
        <v>1553.8150000000001</v>
      </c>
      <c r="G49" s="18">
        <v>444.40600000000001</v>
      </c>
      <c r="H49"/>
    </row>
    <row r="50" spans="2:8" x14ac:dyDescent="0.25">
      <c r="B50" s="17">
        <v>4500</v>
      </c>
      <c r="C50" s="18">
        <v>26.919</v>
      </c>
      <c r="D50" s="18">
        <v>17.292999999999999</v>
      </c>
      <c r="E50" s="17">
        <v>4127.6940000000004</v>
      </c>
      <c r="F50" s="18">
        <v>1597.0419999999999</v>
      </c>
      <c r="G50" s="18">
        <v>457.863</v>
      </c>
      <c r="H50"/>
    </row>
    <row r="51" spans="2:8" x14ac:dyDescent="0.25">
      <c r="B51" s="17">
        <v>4600</v>
      </c>
      <c r="C51" s="18">
        <v>26.919</v>
      </c>
      <c r="D51" s="18">
        <v>17.292999999999999</v>
      </c>
      <c r="E51" s="17">
        <v>4216.8590000000004</v>
      </c>
      <c r="F51" s="18">
        <v>1640.268</v>
      </c>
      <c r="G51" s="18">
        <v>471.32100000000003</v>
      </c>
      <c r="H51"/>
    </row>
    <row r="52" spans="2:8" x14ac:dyDescent="0.25">
      <c r="B52" s="17">
        <v>4700</v>
      </c>
      <c r="C52" s="18">
        <v>26.919</v>
      </c>
      <c r="D52" s="18">
        <v>17.292999999999999</v>
      </c>
      <c r="E52" s="17">
        <v>4306.0240000000003</v>
      </c>
      <c r="F52" s="18">
        <v>1683.4949999999999</v>
      </c>
      <c r="G52" s="18">
        <v>484.77800000000002</v>
      </c>
      <c r="H52"/>
    </row>
    <row r="53" spans="2:8" x14ac:dyDescent="0.25">
      <c r="B53" s="17">
        <v>4800</v>
      </c>
      <c r="C53" s="18">
        <v>26.919</v>
      </c>
      <c r="D53" s="18">
        <v>17.292999999999999</v>
      </c>
      <c r="E53" s="17">
        <v>4395.1890000000003</v>
      </c>
      <c r="F53" s="18">
        <v>1726.721</v>
      </c>
      <c r="G53" s="18">
        <v>498.23599999999999</v>
      </c>
      <c r="H53"/>
    </row>
    <row r="54" spans="2:8" x14ac:dyDescent="0.25">
      <c r="B54" s="17">
        <v>4900</v>
      </c>
      <c r="C54" s="18">
        <v>26.919</v>
      </c>
      <c r="D54" s="18">
        <v>17.292999999999999</v>
      </c>
      <c r="E54" s="17">
        <v>4484.3540000000003</v>
      </c>
      <c r="F54" s="18">
        <v>1769.9480000000001</v>
      </c>
      <c r="G54" s="18">
        <v>511.69299999999998</v>
      </c>
      <c r="H54"/>
    </row>
    <row r="55" spans="2:8" x14ac:dyDescent="0.25">
      <c r="B55" s="17">
        <v>5000</v>
      </c>
      <c r="C55" s="18">
        <v>26.919</v>
      </c>
      <c r="D55" s="18">
        <v>17.292999999999999</v>
      </c>
      <c r="E55" s="17">
        <v>4573.5190000000002</v>
      </c>
      <c r="F55" s="18">
        <v>1813.174</v>
      </c>
      <c r="G55" s="18">
        <v>525.15099999999995</v>
      </c>
      <c r="H55"/>
    </row>
    <row r="56" spans="2:8" x14ac:dyDescent="0.25">
      <c r="B56" s="17">
        <v>5100</v>
      </c>
      <c r="C56" s="18">
        <v>26.919</v>
      </c>
      <c r="D56" s="18">
        <v>17.292999999999999</v>
      </c>
      <c r="E56" s="17">
        <v>4662.683</v>
      </c>
      <c r="F56" s="18">
        <v>1856.4010000000001</v>
      </c>
      <c r="G56" s="18">
        <v>538.60799999999995</v>
      </c>
      <c r="H56"/>
    </row>
    <row r="57" spans="2:8" x14ac:dyDescent="0.25">
      <c r="B57" s="17">
        <v>5200</v>
      </c>
      <c r="C57" s="18">
        <v>26.919</v>
      </c>
      <c r="D57" s="18">
        <v>17.292999999999999</v>
      </c>
      <c r="E57" s="17">
        <v>4751.848</v>
      </c>
      <c r="F57" s="18">
        <v>1899.627</v>
      </c>
      <c r="G57" s="18">
        <v>552.06500000000005</v>
      </c>
      <c r="H57"/>
    </row>
    <row r="58" spans="2:8" x14ac:dyDescent="0.25">
      <c r="B58" s="17">
        <v>5300</v>
      </c>
      <c r="C58" s="18">
        <v>26.919</v>
      </c>
      <c r="D58" s="18">
        <v>17.292999999999999</v>
      </c>
      <c r="E58" s="17">
        <v>4841.0129999999999</v>
      </c>
      <c r="F58" s="18">
        <v>1942.854</v>
      </c>
      <c r="G58" s="18">
        <v>565.52300000000002</v>
      </c>
      <c r="H58"/>
    </row>
    <row r="59" spans="2:8" x14ac:dyDescent="0.25">
      <c r="B59" s="17">
        <v>5400</v>
      </c>
      <c r="C59" s="18">
        <v>26.919</v>
      </c>
      <c r="D59" s="18">
        <v>17.292999999999999</v>
      </c>
      <c r="E59" s="17">
        <v>4930.1779999999999</v>
      </c>
      <c r="F59" s="18">
        <v>1986.0809999999999</v>
      </c>
      <c r="G59" s="18">
        <v>578.98</v>
      </c>
      <c r="H59"/>
    </row>
    <row r="60" spans="2:8" x14ac:dyDescent="0.25">
      <c r="B60" s="17">
        <v>5500</v>
      </c>
      <c r="C60" s="18">
        <v>26.919</v>
      </c>
      <c r="D60" s="18">
        <v>17.292999999999999</v>
      </c>
      <c r="E60" s="17">
        <v>5019.3429999999998</v>
      </c>
      <c r="F60" s="18">
        <v>2029.307</v>
      </c>
      <c r="G60" s="18">
        <v>592.43799999999999</v>
      </c>
      <c r="H60"/>
    </row>
    <row r="61" spans="2:8" x14ac:dyDescent="0.25">
      <c r="B61" s="17">
        <v>5600</v>
      </c>
      <c r="C61" s="18">
        <v>26.919</v>
      </c>
      <c r="D61" s="18">
        <v>17.292999999999999</v>
      </c>
      <c r="E61" s="17">
        <v>5108.5069999999996</v>
      </c>
      <c r="F61" s="18">
        <v>2072.5340000000001</v>
      </c>
      <c r="G61" s="18">
        <v>605.89499999999998</v>
      </c>
      <c r="H61"/>
    </row>
    <row r="62" spans="2:8" x14ac:dyDescent="0.25">
      <c r="B62" s="17">
        <v>5700</v>
      </c>
      <c r="C62" s="18">
        <v>26.919</v>
      </c>
      <c r="D62" s="18">
        <v>17.292999999999999</v>
      </c>
      <c r="E62" s="17">
        <v>5197.6719999999996</v>
      </c>
      <c r="F62" s="18">
        <v>2115.7600000000002</v>
      </c>
      <c r="G62" s="18">
        <v>619.35299999999995</v>
      </c>
      <c r="H62"/>
    </row>
    <row r="63" spans="2:8" x14ac:dyDescent="0.25">
      <c r="B63" s="17">
        <v>5800</v>
      </c>
      <c r="C63" s="18">
        <v>26.919</v>
      </c>
      <c r="D63" s="18">
        <v>17.292999999999999</v>
      </c>
      <c r="E63" s="17">
        <v>5286.8370000000004</v>
      </c>
      <c r="F63" s="18">
        <v>2158.9870000000001</v>
      </c>
      <c r="G63" s="18">
        <v>632.80999999999995</v>
      </c>
      <c r="H63"/>
    </row>
    <row r="64" spans="2:8" x14ac:dyDescent="0.25">
      <c r="B64" s="17">
        <v>5900</v>
      </c>
      <c r="C64" s="18">
        <v>26.919</v>
      </c>
      <c r="D64" s="18">
        <v>17.292999999999999</v>
      </c>
      <c r="E64" s="17">
        <v>5376.0020000000004</v>
      </c>
      <c r="F64" s="18">
        <v>2202.2130000000002</v>
      </c>
      <c r="G64" s="18">
        <v>646.26800000000003</v>
      </c>
      <c r="H64"/>
    </row>
    <row r="65" spans="2:8" x14ac:dyDescent="0.25">
      <c r="B65" s="17">
        <v>6000</v>
      </c>
      <c r="C65" s="18">
        <v>26.919</v>
      </c>
      <c r="D65" s="18">
        <v>17.292999999999999</v>
      </c>
      <c r="E65" s="17">
        <v>5465.1670000000004</v>
      </c>
      <c r="F65" s="18">
        <v>2245.44</v>
      </c>
      <c r="G65" s="18">
        <v>659.72500000000002</v>
      </c>
      <c r="H65"/>
    </row>
    <row r="66" spans="2:8" x14ac:dyDescent="0.25">
      <c r="B66" s="17">
        <v>6100</v>
      </c>
      <c r="C66" s="18">
        <v>26.919</v>
      </c>
      <c r="D66" s="18">
        <v>17.292999999999999</v>
      </c>
      <c r="E66" s="17">
        <v>5554.3310000000001</v>
      </c>
      <c r="F66" s="18">
        <v>2288.6660000000002</v>
      </c>
      <c r="G66" s="18">
        <v>673.18299999999999</v>
      </c>
      <c r="H66"/>
    </row>
    <row r="67" spans="2:8" x14ac:dyDescent="0.25">
      <c r="B67" s="17">
        <v>6200</v>
      </c>
      <c r="C67" s="18">
        <v>26.919</v>
      </c>
      <c r="D67" s="18">
        <v>17.292999999999999</v>
      </c>
      <c r="E67" s="17">
        <v>5643.4960000000001</v>
      </c>
      <c r="F67" s="18">
        <v>2331.893</v>
      </c>
      <c r="G67" s="18">
        <v>686.64</v>
      </c>
      <c r="H67"/>
    </row>
    <row r="68" spans="2:8" x14ac:dyDescent="0.25">
      <c r="B68" s="17">
        <v>6300</v>
      </c>
      <c r="C68" s="18">
        <v>26.919</v>
      </c>
      <c r="D68" s="18">
        <v>17.292999999999999</v>
      </c>
      <c r="E68" s="17">
        <v>5732.6610000000001</v>
      </c>
      <c r="F68" s="18">
        <v>2375.1190000000001</v>
      </c>
      <c r="G68" s="18">
        <v>700.09699999999998</v>
      </c>
      <c r="H68"/>
    </row>
    <row r="69" spans="2:8" x14ac:dyDescent="0.25">
      <c r="B69" s="17">
        <v>6400</v>
      </c>
      <c r="C69" s="18">
        <v>26.919</v>
      </c>
      <c r="D69" s="18">
        <v>17.292999999999999</v>
      </c>
      <c r="E69" s="17">
        <v>5821.826</v>
      </c>
      <c r="F69" s="18">
        <v>2418.346</v>
      </c>
      <c r="G69" s="18">
        <v>713.55499999999995</v>
      </c>
      <c r="H69"/>
    </row>
    <row r="70" spans="2:8" x14ac:dyDescent="0.25">
      <c r="B70" s="17">
        <v>6500</v>
      </c>
      <c r="C70" s="18">
        <v>26.919</v>
      </c>
      <c r="D70" s="18">
        <v>17.292999999999999</v>
      </c>
      <c r="E70" s="17">
        <v>5910.991</v>
      </c>
      <c r="F70" s="18">
        <v>2461.5729999999999</v>
      </c>
      <c r="G70" s="18">
        <v>727.01199999999994</v>
      </c>
      <c r="H70"/>
    </row>
    <row r="71" spans="2:8" x14ac:dyDescent="0.25">
      <c r="B71" s="17">
        <v>6600</v>
      </c>
      <c r="C71" s="18">
        <v>26.919</v>
      </c>
      <c r="D71" s="18">
        <v>17.292999999999999</v>
      </c>
      <c r="E71" s="17">
        <v>6000.1549999999997</v>
      </c>
      <c r="F71" s="18">
        <v>2504.799</v>
      </c>
      <c r="G71" s="18">
        <v>740.47</v>
      </c>
      <c r="H71"/>
    </row>
    <row r="72" spans="2:8" x14ac:dyDescent="0.25">
      <c r="B72" s="17">
        <v>6700</v>
      </c>
      <c r="C72" s="18">
        <v>26.919</v>
      </c>
      <c r="D72" s="18">
        <v>17.292999999999999</v>
      </c>
      <c r="E72" s="17">
        <v>6089.32</v>
      </c>
      <c r="F72" s="18">
        <v>2548.0259999999998</v>
      </c>
      <c r="G72" s="18">
        <v>753.92700000000002</v>
      </c>
      <c r="H72"/>
    </row>
    <row r="73" spans="2:8" x14ac:dyDescent="0.25">
      <c r="B73" s="17">
        <v>6800</v>
      </c>
      <c r="C73" s="18">
        <v>26.919</v>
      </c>
      <c r="D73" s="18">
        <v>17.292999999999999</v>
      </c>
      <c r="E73" s="17">
        <v>6178.4849999999997</v>
      </c>
      <c r="F73" s="18">
        <v>2591.252</v>
      </c>
      <c r="G73" s="18">
        <v>767.38499999999999</v>
      </c>
      <c r="H73"/>
    </row>
    <row r="74" spans="2:8" x14ac:dyDescent="0.25">
      <c r="B74" s="17">
        <v>6900</v>
      </c>
      <c r="C74" s="18">
        <v>26.919</v>
      </c>
      <c r="D74" s="18">
        <v>17.292999999999999</v>
      </c>
      <c r="E74" s="17">
        <v>6267.65</v>
      </c>
      <c r="F74" s="18">
        <v>2634.4789999999998</v>
      </c>
      <c r="G74" s="18">
        <v>780.84199999999998</v>
      </c>
      <c r="H74"/>
    </row>
    <row r="75" spans="2:8" x14ac:dyDescent="0.25">
      <c r="B75" s="17">
        <v>7000</v>
      </c>
      <c r="C75" s="18">
        <v>26.919</v>
      </c>
      <c r="D75" s="18">
        <v>17.292999999999999</v>
      </c>
      <c r="E75" s="17">
        <v>6356.8149999999996</v>
      </c>
      <c r="F75" s="18">
        <v>2677.7049999999999</v>
      </c>
      <c r="G75" s="18">
        <v>794.3</v>
      </c>
      <c r="H75"/>
    </row>
    <row r="76" spans="2:8" x14ac:dyDescent="0.25">
      <c r="B76" s="17">
        <v>7100</v>
      </c>
      <c r="C76" s="18">
        <v>26.919</v>
      </c>
      <c r="D76" s="18">
        <v>17.292999999999999</v>
      </c>
      <c r="E76" s="17">
        <v>6445.98</v>
      </c>
      <c r="F76" s="18">
        <v>2720.9319999999998</v>
      </c>
      <c r="G76" s="18">
        <v>807.75699999999995</v>
      </c>
      <c r="H76"/>
    </row>
    <row r="77" spans="2:8" x14ac:dyDescent="0.25">
      <c r="B77" s="17">
        <v>7136.6989999999996</v>
      </c>
      <c r="C77" s="18">
        <v>26.919</v>
      </c>
      <c r="D77" s="18">
        <v>17.292999999999999</v>
      </c>
      <c r="E77" s="17">
        <v>6478.7020000000002</v>
      </c>
      <c r="F77" s="18">
        <v>2736.7950000000001</v>
      </c>
      <c r="G77" s="18">
        <v>812.69600000000003</v>
      </c>
      <c r="H77"/>
    </row>
    <row r="78" spans="2:8" x14ac:dyDescent="0.25">
      <c r="B78" s="17">
        <v>7200</v>
      </c>
      <c r="C78" s="18">
        <v>25.969000000000001</v>
      </c>
      <c r="D78" s="18">
        <v>17.292999999999999</v>
      </c>
      <c r="E78" s="17">
        <v>6535.3789999999999</v>
      </c>
      <c r="F78" s="18">
        <v>2763.71</v>
      </c>
      <c r="G78" s="18">
        <v>821.07500000000005</v>
      </c>
      <c r="H78"/>
    </row>
    <row r="79" spans="2:8" x14ac:dyDescent="0.25">
      <c r="B79" s="17">
        <v>7300</v>
      </c>
      <c r="C79" s="18">
        <v>24.469000000000001</v>
      </c>
      <c r="D79" s="18">
        <v>17.292999999999999</v>
      </c>
      <c r="E79" s="17">
        <v>6625.8450000000003</v>
      </c>
      <c r="F79" s="18">
        <v>2804.3919999999998</v>
      </c>
      <c r="G79" s="18">
        <v>833.74</v>
      </c>
      <c r="H79"/>
    </row>
    <row r="80" spans="2:8" x14ac:dyDescent="0.25">
      <c r="B80" s="17">
        <v>7400</v>
      </c>
      <c r="C80" s="18">
        <v>22.969000000000001</v>
      </c>
      <c r="D80" s="18">
        <v>17.292999999999999</v>
      </c>
      <c r="E80" s="17">
        <v>6717.3950000000004</v>
      </c>
      <c r="F80" s="18">
        <v>2842.7979999999998</v>
      </c>
      <c r="G80" s="18">
        <v>845.697</v>
      </c>
      <c r="H80"/>
    </row>
    <row r="81" spans="2:8" x14ac:dyDescent="0.25">
      <c r="B81" s="17">
        <v>7500</v>
      </c>
      <c r="C81" s="18">
        <v>21.469000000000001</v>
      </c>
      <c r="D81" s="18">
        <v>17.292999999999999</v>
      </c>
      <c r="E81" s="17">
        <v>6809.9669999999996</v>
      </c>
      <c r="F81" s="18">
        <v>2878.904</v>
      </c>
      <c r="G81" s="18">
        <v>856.93700000000001</v>
      </c>
      <c r="H81"/>
    </row>
    <row r="82" spans="2:8" x14ac:dyDescent="0.25">
      <c r="B82" s="17">
        <v>7600</v>
      </c>
      <c r="C82" s="18">
        <v>19.969000000000001</v>
      </c>
      <c r="D82" s="18">
        <v>17.292999999999999</v>
      </c>
      <c r="E82" s="17">
        <v>6903.4960000000001</v>
      </c>
      <c r="F82" s="18">
        <v>2912.683</v>
      </c>
      <c r="G82" s="18">
        <v>867.45399999999995</v>
      </c>
      <c r="H82"/>
    </row>
    <row r="83" spans="2:8" x14ac:dyDescent="0.25">
      <c r="B83" s="17">
        <v>7700</v>
      </c>
      <c r="C83" s="18">
        <v>18.469000000000001</v>
      </c>
      <c r="D83" s="18">
        <v>17.292999999999999</v>
      </c>
      <c r="E83" s="17">
        <v>6997.92</v>
      </c>
      <c r="F83" s="18">
        <v>2944.1120000000001</v>
      </c>
      <c r="G83" s="18">
        <v>877.23800000000006</v>
      </c>
      <c r="H83"/>
    </row>
    <row r="84" spans="2:8" x14ac:dyDescent="0.25">
      <c r="B84" s="17">
        <v>7800</v>
      </c>
      <c r="C84" s="18">
        <v>16.969000000000001</v>
      </c>
      <c r="D84" s="18">
        <v>17.292999999999999</v>
      </c>
      <c r="E84" s="17">
        <v>7093.1729999999998</v>
      </c>
      <c r="F84" s="18">
        <v>2973.1709999999998</v>
      </c>
      <c r="G84" s="18">
        <v>886.28499999999997</v>
      </c>
      <c r="H84"/>
    </row>
    <row r="85" spans="2:8" x14ac:dyDescent="0.25">
      <c r="B85" s="17">
        <v>7900</v>
      </c>
      <c r="C85" s="18">
        <v>15.468999999999999</v>
      </c>
      <c r="D85" s="18">
        <v>17.292999999999999</v>
      </c>
      <c r="E85" s="17">
        <v>7189.19</v>
      </c>
      <c r="F85" s="18">
        <v>2999.84</v>
      </c>
      <c r="G85" s="18">
        <v>894.58799999999997</v>
      </c>
      <c r="H85"/>
    </row>
    <row r="86" spans="2:8" x14ac:dyDescent="0.25">
      <c r="B86" s="17">
        <v>8000</v>
      </c>
      <c r="C86" s="18">
        <v>13.968999999999999</v>
      </c>
      <c r="D86" s="18">
        <v>17.292999999999999</v>
      </c>
      <c r="E86" s="17">
        <v>7285.9059999999999</v>
      </c>
      <c r="F86" s="18">
        <v>3024.0990000000002</v>
      </c>
      <c r="G86" s="18">
        <v>902.14</v>
      </c>
      <c r="H86"/>
    </row>
    <row r="87" spans="2:8" x14ac:dyDescent="0.25">
      <c r="B87" s="17">
        <v>8100</v>
      </c>
      <c r="C87" s="18">
        <v>12.468999999999999</v>
      </c>
      <c r="D87" s="18">
        <v>17.292999999999999</v>
      </c>
      <c r="E87" s="17">
        <v>7383.2529999999997</v>
      </c>
      <c r="F87" s="18">
        <v>3045.933</v>
      </c>
      <c r="G87" s="18">
        <v>908.93799999999999</v>
      </c>
      <c r="H87"/>
    </row>
    <row r="88" spans="2:8" x14ac:dyDescent="0.25">
      <c r="B88" s="17">
        <v>8200</v>
      </c>
      <c r="C88" s="18">
        <v>10.968999999999999</v>
      </c>
      <c r="D88" s="18">
        <v>17.292999999999999</v>
      </c>
      <c r="E88" s="17">
        <v>7481.1660000000002</v>
      </c>
      <c r="F88" s="18">
        <v>3065.326</v>
      </c>
      <c r="G88" s="18">
        <v>914.97500000000002</v>
      </c>
      <c r="H88"/>
    </row>
    <row r="89" spans="2:8" x14ac:dyDescent="0.25">
      <c r="B89" s="17">
        <v>8300</v>
      </c>
      <c r="C89" s="18">
        <v>9.4689999999999994</v>
      </c>
      <c r="D89" s="18">
        <v>17.292999999999999</v>
      </c>
      <c r="E89" s="17">
        <v>7579.5770000000002</v>
      </c>
      <c r="F89" s="18">
        <v>3082.2649999999999</v>
      </c>
      <c r="G89" s="18">
        <v>920.24900000000002</v>
      </c>
      <c r="H89"/>
    </row>
    <row r="90" spans="2:8" x14ac:dyDescent="0.25">
      <c r="B90" s="17">
        <v>8400</v>
      </c>
      <c r="C90" s="18">
        <v>7.9690000000000003</v>
      </c>
      <c r="D90" s="18">
        <v>17.292999999999999</v>
      </c>
      <c r="E90" s="17">
        <v>7678.4179999999997</v>
      </c>
      <c r="F90" s="18">
        <v>3096.739</v>
      </c>
      <c r="G90" s="18">
        <v>924.755</v>
      </c>
      <c r="H90"/>
    </row>
    <row r="91" spans="2:8" x14ac:dyDescent="0.25">
      <c r="B91" s="17">
        <v>8500</v>
      </c>
      <c r="C91" s="18">
        <v>6.4690000000000003</v>
      </c>
      <c r="D91" s="18">
        <v>17.292999999999999</v>
      </c>
      <c r="E91" s="17">
        <v>7777.6220000000003</v>
      </c>
      <c r="F91" s="18">
        <v>3108.7379999999998</v>
      </c>
      <c r="G91" s="18">
        <v>928.49</v>
      </c>
      <c r="H91"/>
    </row>
    <row r="92" spans="2:8" x14ac:dyDescent="0.25">
      <c r="B92" s="17">
        <v>8600</v>
      </c>
      <c r="C92" s="18">
        <v>4.9690000000000003</v>
      </c>
      <c r="D92" s="18">
        <v>17.292999999999999</v>
      </c>
      <c r="E92" s="17">
        <v>7877.1220000000003</v>
      </c>
      <c r="F92" s="18">
        <v>3118.2530000000002</v>
      </c>
      <c r="G92" s="18">
        <v>931.45299999999997</v>
      </c>
      <c r="H92"/>
    </row>
    <row r="93" spans="2:8" x14ac:dyDescent="0.25">
      <c r="B93" s="17">
        <v>8700</v>
      </c>
      <c r="C93" s="18">
        <v>3.4689999999999999</v>
      </c>
      <c r="D93" s="18">
        <v>17.292999999999999</v>
      </c>
      <c r="E93" s="17">
        <v>7976.848</v>
      </c>
      <c r="F93" s="18">
        <v>3125.2779999999998</v>
      </c>
      <c r="G93" s="18">
        <v>933.64</v>
      </c>
      <c r="H93"/>
    </row>
    <row r="94" spans="2:8" x14ac:dyDescent="0.25">
      <c r="B94" s="17">
        <v>8800</v>
      </c>
      <c r="C94" s="18">
        <v>1.9690000000000001</v>
      </c>
      <c r="D94" s="18">
        <v>17.292999999999999</v>
      </c>
      <c r="E94" s="17">
        <v>8076.732</v>
      </c>
      <c r="F94" s="18">
        <v>3129.808</v>
      </c>
      <c r="G94" s="18">
        <v>935.05</v>
      </c>
      <c r="H94"/>
    </row>
    <row r="95" spans="2:8" x14ac:dyDescent="0.25">
      <c r="B95" s="17">
        <v>8900</v>
      </c>
      <c r="C95" s="18">
        <v>0.46899999999999997</v>
      </c>
      <c r="D95" s="18">
        <v>17.292999999999999</v>
      </c>
      <c r="E95" s="17">
        <v>8176.7070000000003</v>
      </c>
      <c r="F95" s="18">
        <v>3131.8389999999999</v>
      </c>
      <c r="G95" s="18">
        <v>935.68200000000002</v>
      </c>
      <c r="H95"/>
    </row>
    <row r="96" spans="2:8" x14ac:dyDescent="0.25">
      <c r="B96" s="17">
        <v>8931.2939999999999</v>
      </c>
      <c r="C96" s="18">
        <v>0</v>
      </c>
      <c r="D96" s="18">
        <v>0</v>
      </c>
      <c r="E96" s="17">
        <v>8208</v>
      </c>
      <c r="F96" s="18">
        <v>3131.962</v>
      </c>
      <c r="G96" s="18">
        <v>935.721</v>
      </c>
      <c r="H96"/>
    </row>
    <row r="97" spans="2:8" x14ac:dyDescent="0.25">
      <c r="B97" s="17">
        <v>9000</v>
      </c>
      <c r="C97" s="18">
        <v>0</v>
      </c>
      <c r="D97" s="18">
        <v>0</v>
      </c>
      <c r="E97" s="17">
        <v>8276.7060000000001</v>
      </c>
      <c r="F97" s="18">
        <v>3131.962</v>
      </c>
      <c r="G97" s="18">
        <v>935.721</v>
      </c>
      <c r="H97"/>
    </row>
    <row r="98" spans="2:8" x14ac:dyDescent="0.25">
      <c r="B98" s="17">
        <v>9100</v>
      </c>
      <c r="C98" s="18">
        <v>0</v>
      </c>
      <c r="D98" s="18">
        <v>0</v>
      </c>
      <c r="E98" s="17">
        <v>8376.7060000000001</v>
      </c>
      <c r="F98" s="18">
        <v>3131.962</v>
      </c>
      <c r="G98" s="18">
        <v>935.721</v>
      </c>
      <c r="H98"/>
    </row>
    <row r="99" spans="2:8" x14ac:dyDescent="0.25">
      <c r="B99" s="17">
        <v>9200</v>
      </c>
      <c r="C99" s="18">
        <v>0</v>
      </c>
      <c r="D99" s="18">
        <v>0</v>
      </c>
      <c r="E99" s="17">
        <v>8476.7060000000001</v>
      </c>
      <c r="F99" s="18">
        <v>3131.962</v>
      </c>
      <c r="G99" s="18">
        <v>935.721</v>
      </c>
      <c r="H99"/>
    </row>
    <row r="100" spans="2:8" x14ac:dyDescent="0.25">
      <c r="B100" s="17">
        <v>9300</v>
      </c>
      <c r="C100" s="18">
        <v>0</v>
      </c>
      <c r="D100" s="18">
        <v>0</v>
      </c>
      <c r="E100" s="17">
        <v>8576.7060000000001</v>
      </c>
      <c r="F100" s="18">
        <v>3131.962</v>
      </c>
      <c r="G100" s="18">
        <v>935.721</v>
      </c>
      <c r="H100"/>
    </row>
    <row r="101" spans="2:8" x14ac:dyDescent="0.25">
      <c r="B101" s="17">
        <v>9400</v>
      </c>
      <c r="C101" s="18">
        <v>0</v>
      </c>
      <c r="D101" s="18">
        <v>0</v>
      </c>
      <c r="E101" s="17">
        <v>8676.7060000000001</v>
      </c>
      <c r="F101" s="18">
        <v>3131.962</v>
      </c>
      <c r="G101" s="18">
        <v>935.721</v>
      </c>
      <c r="H101"/>
    </row>
    <row r="102" spans="2:8" x14ac:dyDescent="0.25">
      <c r="B102" s="17">
        <v>9500</v>
      </c>
      <c r="C102" s="18">
        <v>0</v>
      </c>
      <c r="D102" s="18">
        <v>0</v>
      </c>
      <c r="E102" s="17">
        <v>8776.7060000000001</v>
      </c>
      <c r="F102" s="18">
        <v>3131.962</v>
      </c>
      <c r="G102" s="18">
        <v>935.721</v>
      </c>
      <c r="H102"/>
    </row>
    <row r="103" spans="2:8" x14ac:dyDescent="0.25">
      <c r="B103" s="17">
        <v>9600</v>
      </c>
      <c r="C103" s="18">
        <v>0</v>
      </c>
      <c r="D103" s="18">
        <v>0</v>
      </c>
      <c r="E103" s="17">
        <v>8876.7060000000001</v>
      </c>
      <c r="F103" s="18">
        <v>3131.962</v>
      </c>
      <c r="G103" s="18">
        <v>935.721</v>
      </c>
      <c r="H103"/>
    </row>
    <row r="104" spans="2:8" x14ac:dyDescent="0.25">
      <c r="B104" s="17">
        <v>9700</v>
      </c>
      <c r="C104" s="18">
        <v>0</v>
      </c>
      <c r="D104" s="18">
        <v>0</v>
      </c>
      <c r="E104" s="17">
        <v>8976.7060000000001</v>
      </c>
      <c r="F104" s="18">
        <v>3131.962</v>
      </c>
      <c r="G104" s="18">
        <v>935.721</v>
      </c>
      <c r="H104"/>
    </row>
    <row r="105" spans="2:8" x14ac:dyDescent="0.25">
      <c r="B105" s="17">
        <v>9800</v>
      </c>
      <c r="C105" s="18">
        <v>0</v>
      </c>
      <c r="D105" s="18">
        <v>0</v>
      </c>
      <c r="E105" s="17">
        <v>9076.7060000000001</v>
      </c>
      <c r="F105" s="18">
        <v>3131.962</v>
      </c>
      <c r="G105" s="18">
        <v>935.721</v>
      </c>
      <c r="H105" s="13"/>
    </row>
    <row r="106" spans="2:8" x14ac:dyDescent="0.25">
      <c r="B106" s="17">
        <v>9900</v>
      </c>
      <c r="C106" s="18">
        <v>0</v>
      </c>
      <c r="D106" s="18">
        <v>0</v>
      </c>
      <c r="E106" s="17">
        <v>9176.7060000000001</v>
      </c>
      <c r="F106" s="18">
        <v>3131.962</v>
      </c>
      <c r="G106" s="18">
        <v>935.721</v>
      </c>
      <c r="H106" s="13"/>
    </row>
    <row r="107" spans="2:8" x14ac:dyDescent="0.25">
      <c r="B107" s="17">
        <v>10000</v>
      </c>
      <c r="C107" s="18">
        <v>0</v>
      </c>
      <c r="D107" s="18">
        <v>0</v>
      </c>
      <c r="E107" s="17">
        <v>9276.7060000000001</v>
      </c>
      <c r="F107" s="18">
        <v>3131.962</v>
      </c>
      <c r="G107" s="18">
        <v>935.721</v>
      </c>
      <c r="H107" s="13"/>
    </row>
    <row r="108" spans="2:8" x14ac:dyDescent="0.25">
      <c r="B108" s="17">
        <v>10100</v>
      </c>
      <c r="C108" s="18">
        <v>0</v>
      </c>
      <c r="D108" s="18">
        <v>0</v>
      </c>
      <c r="E108" s="17">
        <v>9376.7060000000001</v>
      </c>
      <c r="F108" s="18">
        <v>3131.962</v>
      </c>
      <c r="G108" s="18">
        <v>935.721</v>
      </c>
      <c r="H108" s="13"/>
    </row>
    <row r="109" spans="2:8" x14ac:dyDescent="0.25">
      <c r="B109" s="17">
        <v>10200</v>
      </c>
      <c r="C109" s="18">
        <v>0</v>
      </c>
      <c r="D109" s="18">
        <v>0</v>
      </c>
      <c r="E109" s="17">
        <v>9476.7060000000001</v>
      </c>
      <c r="F109" s="18">
        <v>3131.962</v>
      </c>
      <c r="G109" s="18">
        <v>935.721</v>
      </c>
      <c r="H109" s="13"/>
    </row>
    <row r="110" spans="2:8" x14ac:dyDescent="0.25">
      <c r="B110" s="17">
        <v>10300</v>
      </c>
      <c r="C110" s="18">
        <v>0</v>
      </c>
      <c r="D110" s="18">
        <v>0</v>
      </c>
      <c r="E110" s="17">
        <v>9576.7060000000001</v>
      </c>
      <c r="F110" s="18">
        <v>3131.962</v>
      </c>
      <c r="G110" s="18">
        <v>935.721</v>
      </c>
      <c r="H110" s="13"/>
    </row>
    <row r="111" spans="2:8" x14ac:dyDescent="0.25">
      <c r="B111" s="17">
        <v>10400</v>
      </c>
      <c r="C111" s="18">
        <v>0</v>
      </c>
      <c r="D111" s="18">
        <v>0</v>
      </c>
      <c r="E111" s="17">
        <v>9676.7060000000001</v>
      </c>
      <c r="F111" s="18">
        <v>3131.962</v>
      </c>
      <c r="G111" s="18">
        <v>935.721</v>
      </c>
      <c r="H111" s="13"/>
    </row>
    <row r="112" spans="2:8" x14ac:dyDescent="0.25">
      <c r="B112" s="17">
        <v>10500</v>
      </c>
      <c r="C112" s="18">
        <v>0</v>
      </c>
      <c r="D112" s="18">
        <v>0</v>
      </c>
      <c r="E112" s="17">
        <v>9776.7060000000001</v>
      </c>
      <c r="F112" s="18">
        <v>3131.962</v>
      </c>
      <c r="G112" s="18">
        <v>935.721</v>
      </c>
      <c r="H112" s="13"/>
    </row>
    <row r="113" spans="2:8" x14ac:dyDescent="0.25">
      <c r="B113" s="17">
        <v>10600</v>
      </c>
      <c r="C113" s="18">
        <v>0</v>
      </c>
      <c r="D113" s="18">
        <v>0</v>
      </c>
      <c r="E113" s="17">
        <v>9876.7060000000001</v>
      </c>
      <c r="F113" s="18">
        <v>3131.962</v>
      </c>
      <c r="G113" s="18">
        <v>935.721</v>
      </c>
      <c r="H113" s="13"/>
    </row>
    <row r="114" spans="2:8" x14ac:dyDescent="0.25">
      <c r="B114" s="17">
        <v>10700</v>
      </c>
      <c r="C114" s="18">
        <v>0</v>
      </c>
      <c r="D114" s="18">
        <v>0</v>
      </c>
      <c r="E114" s="17">
        <v>9976.7060000000001</v>
      </c>
      <c r="F114" s="18">
        <v>3131.962</v>
      </c>
      <c r="G114" s="18">
        <v>935.721</v>
      </c>
      <c r="H114" s="13"/>
    </row>
    <row r="115" spans="2:8" x14ac:dyDescent="0.25">
      <c r="B115" s="17">
        <v>10800</v>
      </c>
      <c r="C115" s="18">
        <v>0</v>
      </c>
      <c r="D115" s="18">
        <v>0</v>
      </c>
      <c r="E115" s="17">
        <v>10076.706</v>
      </c>
      <c r="F115" s="18">
        <v>3131.962</v>
      </c>
      <c r="G115" s="18">
        <v>935.721</v>
      </c>
      <c r="H115" s="13"/>
    </row>
    <row r="116" spans="2:8" x14ac:dyDescent="0.25">
      <c r="B116" s="17">
        <v>10900</v>
      </c>
      <c r="C116" s="18">
        <v>0</v>
      </c>
      <c r="D116" s="18">
        <v>0</v>
      </c>
      <c r="E116" s="17">
        <v>10176.706</v>
      </c>
      <c r="F116" s="18">
        <v>3131.962</v>
      </c>
      <c r="G116" s="18">
        <v>935.721</v>
      </c>
      <c r="H116" s="13"/>
    </row>
    <row r="117" spans="2:8" x14ac:dyDescent="0.25">
      <c r="B117" s="17">
        <v>11000</v>
      </c>
      <c r="C117" s="18">
        <v>0</v>
      </c>
      <c r="D117" s="18">
        <v>0</v>
      </c>
      <c r="E117" s="17">
        <v>10276.706</v>
      </c>
      <c r="F117" s="18">
        <v>3131.962</v>
      </c>
      <c r="G117" s="18">
        <v>935.721</v>
      </c>
      <c r="H117" s="13"/>
    </row>
    <row r="118" spans="2:8" x14ac:dyDescent="0.25">
      <c r="B118" s="17">
        <v>11100</v>
      </c>
      <c r="C118" s="18">
        <v>0</v>
      </c>
      <c r="D118" s="18">
        <v>0</v>
      </c>
      <c r="E118" s="17">
        <v>10376.706</v>
      </c>
      <c r="F118" s="18">
        <v>3131.962</v>
      </c>
      <c r="G118" s="18">
        <v>935.721</v>
      </c>
      <c r="H118" s="13"/>
    </row>
    <row r="119" spans="2:8" x14ac:dyDescent="0.25">
      <c r="B119" s="17">
        <v>11200</v>
      </c>
      <c r="C119" s="18">
        <v>0</v>
      </c>
      <c r="D119" s="18">
        <v>0</v>
      </c>
      <c r="E119" s="17">
        <v>10476.706</v>
      </c>
      <c r="F119" s="18">
        <v>3131.962</v>
      </c>
      <c r="G119" s="18">
        <v>935.721</v>
      </c>
      <c r="H119" s="13"/>
    </row>
    <row r="120" spans="2:8" x14ac:dyDescent="0.25">
      <c r="B120" s="17">
        <v>11300</v>
      </c>
      <c r="C120" s="18">
        <v>0</v>
      </c>
      <c r="D120" s="18">
        <v>0</v>
      </c>
      <c r="E120" s="17">
        <v>10576.706</v>
      </c>
      <c r="F120" s="18">
        <v>3131.962</v>
      </c>
      <c r="G120" s="18">
        <v>935.721</v>
      </c>
      <c r="H120" s="13"/>
    </row>
    <row r="121" spans="2:8" x14ac:dyDescent="0.25">
      <c r="B121" s="17">
        <v>11400</v>
      </c>
      <c r="C121" s="18">
        <v>0</v>
      </c>
      <c r="D121" s="18">
        <v>0</v>
      </c>
      <c r="E121" s="17">
        <v>10676.706</v>
      </c>
      <c r="F121" s="18">
        <v>3131.962</v>
      </c>
      <c r="G121" s="18">
        <v>935.721</v>
      </c>
      <c r="H121" s="13"/>
    </row>
    <row r="122" spans="2:8" x14ac:dyDescent="0.25">
      <c r="B122" s="17">
        <v>11500</v>
      </c>
      <c r="C122" s="18">
        <v>0</v>
      </c>
      <c r="D122" s="18">
        <v>0</v>
      </c>
      <c r="E122" s="17">
        <v>10776.706</v>
      </c>
      <c r="F122" s="18">
        <v>3131.962</v>
      </c>
      <c r="G122" s="18">
        <v>935.721</v>
      </c>
      <c r="H122" s="13"/>
    </row>
    <row r="123" spans="2:8" x14ac:dyDescent="0.25">
      <c r="B123" s="17">
        <v>11600</v>
      </c>
      <c r="C123" s="18">
        <v>0</v>
      </c>
      <c r="D123" s="18">
        <v>0</v>
      </c>
      <c r="E123" s="17">
        <v>10876.706</v>
      </c>
      <c r="F123" s="18">
        <v>3131.962</v>
      </c>
      <c r="G123" s="18">
        <v>935.721</v>
      </c>
      <c r="H123" s="13"/>
    </row>
    <row r="124" spans="2:8" x14ac:dyDescent="0.25">
      <c r="B124" s="17">
        <v>11700</v>
      </c>
      <c r="C124" s="18">
        <v>0</v>
      </c>
      <c r="D124" s="18">
        <v>0</v>
      </c>
      <c r="E124" s="17">
        <v>10976.706</v>
      </c>
      <c r="F124" s="18">
        <v>3131.962</v>
      </c>
      <c r="G124" s="18">
        <v>935.721</v>
      </c>
      <c r="H124" s="13"/>
    </row>
    <row r="125" spans="2:8" x14ac:dyDescent="0.25">
      <c r="B125" s="17">
        <v>11800</v>
      </c>
      <c r="C125" s="18">
        <v>0</v>
      </c>
      <c r="D125" s="18">
        <v>0</v>
      </c>
      <c r="E125" s="17">
        <v>11076.706</v>
      </c>
      <c r="F125" s="18">
        <v>3131.962</v>
      </c>
      <c r="G125" s="18">
        <v>935.721</v>
      </c>
      <c r="H125" s="13"/>
    </row>
    <row r="126" spans="2:8" x14ac:dyDescent="0.25">
      <c r="B126" s="17">
        <v>11900</v>
      </c>
      <c r="C126" s="18">
        <v>0</v>
      </c>
      <c r="D126" s="18">
        <v>0</v>
      </c>
      <c r="E126" s="17">
        <v>11176.706</v>
      </c>
      <c r="F126" s="18">
        <v>3131.962</v>
      </c>
      <c r="G126" s="18">
        <v>935.721</v>
      </c>
      <c r="H126" s="13"/>
    </row>
    <row r="127" spans="2:8" x14ac:dyDescent="0.25">
      <c r="B127" s="17">
        <v>12000</v>
      </c>
      <c r="C127" s="18">
        <v>0</v>
      </c>
      <c r="D127" s="18">
        <v>0</v>
      </c>
      <c r="E127" s="17">
        <v>11276.706</v>
      </c>
      <c r="F127" s="18">
        <v>3131.962</v>
      </c>
      <c r="G127" s="18">
        <v>935.721</v>
      </c>
      <c r="H127" s="13"/>
    </row>
    <row r="128" spans="2:8" x14ac:dyDescent="0.25">
      <c r="B128" s="17">
        <v>12100</v>
      </c>
      <c r="C128" s="18">
        <v>0</v>
      </c>
      <c r="D128" s="18">
        <v>0</v>
      </c>
      <c r="E128" s="17">
        <v>11376.706</v>
      </c>
      <c r="F128" s="18">
        <v>3131.962</v>
      </c>
      <c r="G128" s="18">
        <v>935.721</v>
      </c>
      <c r="H128" s="13"/>
    </row>
    <row r="129" spans="2:8" x14ac:dyDescent="0.25">
      <c r="B129" s="17">
        <v>12200</v>
      </c>
      <c r="C129" s="18">
        <v>0</v>
      </c>
      <c r="D129" s="18">
        <v>0</v>
      </c>
      <c r="E129" s="17">
        <v>11476.706</v>
      </c>
      <c r="F129" s="18">
        <v>3131.962</v>
      </c>
      <c r="G129" s="18">
        <v>935.721</v>
      </c>
      <c r="H129" s="13"/>
    </row>
    <row r="130" spans="2:8" x14ac:dyDescent="0.25">
      <c r="B130" s="17">
        <v>12300</v>
      </c>
      <c r="C130" s="18">
        <v>0</v>
      </c>
      <c r="D130" s="18">
        <v>0</v>
      </c>
      <c r="E130" s="17">
        <v>11576.706</v>
      </c>
      <c r="F130" s="18">
        <v>3131.962</v>
      </c>
      <c r="G130" s="18">
        <v>935.721</v>
      </c>
      <c r="H130" s="13"/>
    </row>
    <row r="131" spans="2:8" x14ac:dyDescent="0.25">
      <c r="B131" s="17">
        <v>12400</v>
      </c>
      <c r="C131" s="18">
        <v>0</v>
      </c>
      <c r="D131" s="18">
        <v>0</v>
      </c>
      <c r="E131" s="17">
        <v>11676.706</v>
      </c>
      <c r="F131" s="18">
        <v>3131.962</v>
      </c>
      <c r="G131" s="18">
        <v>935.721</v>
      </c>
      <c r="H131" s="13"/>
    </row>
    <row r="132" spans="2:8" x14ac:dyDescent="0.25">
      <c r="B132" s="17">
        <v>12500</v>
      </c>
      <c r="C132" s="18">
        <v>0</v>
      </c>
      <c r="D132" s="18">
        <v>0</v>
      </c>
      <c r="E132" s="17">
        <v>11776.706</v>
      </c>
      <c r="F132" s="18">
        <v>3131.962</v>
      </c>
      <c r="G132" s="18">
        <v>935.721</v>
      </c>
      <c r="H132" s="13"/>
    </row>
    <row r="133" spans="2:8" x14ac:dyDescent="0.25">
      <c r="B133" s="17">
        <v>12600</v>
      </c>
      <c r="C133" s="18">
        <v>0</v>
      </c>
      <c r="D133" s="18">
        <v>0</v>
      </c>
      <c r="E133" s="17">
        <v>11876.706</v>
      </c>
      <c r="F133" s="18">
        <v>3131.962</v>
      </c>
      <c r="G133" s="18">
        <v>935.721</v>
      </c>
      <c r="H133" s="13"/>
    </row>
    <row r="134" spans="2:8" x14ac:dyDescent="0.25">
      <c r="B134" s="17">
        <v>12700</v>
      </c>
      <c r="C134" s="18">
        <v>0</v>
      </c>
      <c r="D134" s="18">
        <v>0</v>
      </c>
      <c r="E134" s="17">
        <v>11976.706</v>
      </c>
      <c r="F134" s="18">
        <v>3131.962</v>
      </c>
      <c r="G134" s="18">
        <v>935.721</v>
      </c>
      <c r="H134" s="13"/>
    </row>
    <row r="135" spans="2:8" x14ac:dyDescent="0.25">
      <c r="B135" s="17">
        <v>12711.294</v>
      </c>
      <c r="C135" s="18">
        <v>0</v>
      </c>
      <c r="D135" s="18">
        <v>0</v>
      </c>
      <c r="E135" s="17">
        <v>11988</v>
      </c>
      <c r="F135" s="18">
        <v>3131.962</v>
      </c>
      <c r="G135" s="18">
        <v>935.721</v>
      </c>
      <c r="H135" s="13"/>
    </row>
    <row r="136" spans="2:8" x14ac:dyDescent="0.25">
      <c r="B136" s="16"/>
      <c r="C136" s="16"/>
      <c r="D136" s="16"/>
      <c r="E136" s="16"/>
      <c r="F136" s="16"/>
      <c r="G1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2022-05-04T03:08:27Z</dcterms:modified>
</cp:coreProperties>
</file>