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59F12EA0-8033-4FCF-AD3F-46B5AB1E7C3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<sst xmlns="http://schemas.openxmlformats.org/spreadsheetml/2006/main" count="42" uniqueCount="38">
  <si>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</si>
  <si>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</si>
  <si>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</si>
  <si>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</si>
  <si>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</si>
  <si>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</si>
  <si>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</si>
  <si>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</si>
  <si>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</si>
  <si>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</si>
  <si>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</si>
  <si>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</si>
  <si>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</si>
  <si>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</si>
  <si>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</si>
  <si>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</si>
  <si>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</si>
  <si>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</si>
  <si>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</si>
  <si>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</si>
  <si>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</si>
  <si>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</si>
  <si>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</si>
  <si>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</si>
  <si>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</si>
  <si>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</si>
  <si>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</si>
  <si>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</si>
  <si>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</si>
  <si>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</si>
  <si>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</si>
  <si>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</si>
  <si>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</si>
  <si>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</si>
  <si>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</si>
  <si>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</si>
  <si>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413-18-297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</si>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</sst>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140</v>
      </c>
      <c r="C4" s="11">
        <v>0</v>
      </c>
      <c r="D4" s="11">
        <v>0</v>
      </c>
      <c r="E4" s="16">
        <v>140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1.2</v>
      </c>
      <c r="D5" s="11">
        <v>86</v>
      </c>
      <c r="E5" s="16">
        <v>199.99600000000001</v>
      </c>
      <c r="F5" s="11">
        <v>4.3999999999999997E-2</v>
      </c>
      <c r="G5" s="11">
        <v>0.627</v>
      </c>
      <c r="H5"/>
    </row>
    <row r="6" spans="1:8" ht="15" thickBot="1" x14ac:dyDescent="0.35">
      <c r="A6" s="1" t="s">
        <v>9</v>
      </c>
      <c r="B6" s="16">
        <v>300</v>
      </c>
      <c r="C6" s="11">
        <v>3.2</v>
      </c>
      <c r="D6" s="11">
        <v>86</v>
      </c>
      <c r="E6" s="16">
        <v>299.91699999999997</v>
      </c>
      <c r="F6" s="11">
        <v>0.312</v>
      </c>
      <c r="G6" s="11">
        <v>4.4560000000000004</v>
      </c>
      <c r="H6"/>
    </row>
    <row r="7" spans="1:8" ht="15" thickBot="1" x14ac:dyDescent="0.35">
      <c r="A7" s="4" t="s">
        <v>36</v>
      </c>
      <c r="B7" s="16">
        <v>390</v>
      </c>
      <c r="C7" s="11">
        <v>5</v>
      </c>
      <c r="D7" s="11">
        <v>86</v>
      </c>
      <c r="E7" s="16">
        <v>389.68299999999999</v>
      </c>
      <c r="F7" s="11">
        <v>0.76</v>
      </c>
      <c r="G7" s="11">
        <v>10.875</v>
      </c>
      <c r="H7"/>
    </row>
    <row r="8" spans="1:8" ht="15" thickBot="1" x14ac:dyDescent="0.35">
      <c r="A8" s="1" t="s">
        <v>12</v>
      </c>
      <c r="B8" s="16">
        <v>400</v>
      </c>
      <c r="C8" s="11">
        <v>5.1920000000000002</v>
      </c>
      <c r="D8" s="11">
        <v>85.363</v>
      </c>
      <c r="E8" s="16">
        <v>399.64299999999997</v>
      </c>
      <c r="F8" s="11">
        <v>0.82699999999999996</v>
      </c>
      <c r="G8" s="11">
        <v>11.760999999999999</v>
      </c>
      <c r="H8"/>
    </row>
    <row r="9" spans="1:8" ht="15" thickBot="1" x14ac:dyDescent="0.35">
      <c r="A9" s="4"/>
      <c r="B9" s="16">
        <v>500</v>
      </c>
      <c r="C9" s="11">
        <v>7.1349999999999998</v>
      </c>
      <c r="D9" s="11">
        <v>80.885999999999996</v>
      </c>
      <c r="E9" s="16">
        <v>499.06099999999998</v>
      </c>
      <c r="F9" s="11">
        <v>2.177</v>
      </c>
      <c r="G9" s="11">
        <v>22.402999999999999</v>
      </c>
      <c r="H9"/>
    </row>
    <row r="10" spans="1:8" ht="15" thickBot="1" x14ac:dyDescent="0.35">
      <c r="A10" s="2" t="s">
        <v>11</v>
      </c>
      <c r="B10" s="16">
        <v>600</v>
      </c>
      <c r="C10" s="11">
        <v>9.1020000000000003</v>
      </c>
      <c r="D10" s="11">
        <v>78.326999999999998</v>
      </c>
      <c r="E10" s="16">
        <v>598.05399999999997</v>
      </c>
      <c r="F10" s="11">
        <v>4.7610000000000001</v>
      </c>
      <c r="G10" s="11">
        <v>36.283000000000001</v>
      </c>
      <c r="H10"/>
    </row>
    <row r="11" spans="1:8" ht="15" thickBot="1" x14ac:dyDescent="0.35">
      <c r="A11" s="8" t="s">
        <v>37</v>
      </c>
      <c r="B11" s="16">
        <v>700</v>
      </c>
      <c r="C11" s="11">
        <v>11.081</v>
      </c>
      <c r="D11" s="11">
        <v>76.674000000000007</v>
      </c>
      <c r="E11" s="16">
        <v>696.50199999999995</v>
      </c>
      <c r="F11" s="11">
        <v>8.577</v>
      </c>
      <c r="G11" s="11">
        <v>53.381999999999998</v>
      </c>
      <c r="H11"/>
    </row>
    <row r="12" spans="1:8" ht="15" thickBot="1" x14ac:dyDescent="0.35">
      <c r="A12" s="2" t="s">
        <v>10</v>
      </c>
      <c r="B12" s="16">
        <v>800</v>
      </c>
      <c r="C12" s="11">
        <v>13.067</v>
      </c>
      <c r="D12" s="11">
        <v>75.516999999999996</v>
      </c>
      <c r="E12" s="16">
        <v>794.28599999999994</v>
      </c>
      <c r="F12" s="11">
        <v>13.62</v>
      </c>
      <c r="G12" s="11">
        <v>73.680999999999997</v>
      </c>
      <c r="H12"/>
    </row>
    <row r="13" spans="1:8" ht="15" thickBot="1" x14ac:dyDescent="0.35">
      <c r="A13" s="7" t="s">
        <v>35</v>
      </c>
      <c r="B13" s="16">
        <v>900</v>
      </c>
      <c r="C13" s="11">
        <v>15.055999999999999</v>
      </c>
      <c r="D13" s="11">
        <v>74.662000000000006</v>
      </c>
      <c r="E13" s="16">
        <v>891.28399999999999</v>
      </c>
      <c r="F13" s="11">
        <v>19.882999999999999</v>
      </c>
      <c r="G13" s="11">
        <v>97.153999999999996</v>
      </c>
      <c r="H13"/>
    </row>
    <row r="14" spans="1:8" ht="15" thickBot="1" x14ac:dyDescent="0.35">
      <c r="A14" s="2" t="s">
        <v>29</v>
      </c>
      <c r="B14" s="16">
        <v>1000</v>
      </c>
      <c r="C14" s="11">
        <v>17.047999999999998</v>
      </c>
      <c r="D14" s="11">
        <v>74.001999999999995</v>
      </c>
      <c r="E14" s="16">
        <v>987.38099999999997</v>
      </c>
      <c r="F14" s="11">
        <v>27.359000000000002</v>
      </c>
      <c r="G14" s="11">
        <v>123.773</v>
      </c>
      <c r="H14"/>
    </row>
    <row r="15" spans="1:8" ht="15" thickBot="1" x14ac:dyDescent="0.35">
      <c r="A15" t="str">
        <f>INDEX(Lookup!E2:E5,Lookup!F2)</f>
        <v>Directional</v>
      </c>
      <c r="B15" s="16">
        <v>1020.056</v>
      </c>
      <c r="C15" s="11">
        <v>17.446999999999999</v>
      </c>
      <c r="D15" s="11">
        <v>73.887</v>
      </c>
      <c r="E15" s="16">
        <v>1006.535</v>
      </c>
      <c r="F15" s="11">
        <v>29.004000000000001</v>
      </c>
      <c r="G15" s="11">
        <v>129.48699999999999</v>
      </c>
      <c r="H15"/>
    </row>
    <row r="16" spans="1:8" ht="15" thickBot="1" x14ac:dyDescent="0.35">
      <c r="A16" s="2" t="s">
        <v>13</v>
      </c>
      <c r="B16" s="16">
        <v>1100</v>
      </c>
      <c r="C16" s="11">
        <v>17.446999999999999</v>
      </c>
      <c r="D16" s="11">
        <v>73.887</v>
      </c>
      <c r="E16" s="16">
        <v>1082.8009999999999</v>
      </c>
      <c r="F16" s="11">
        <v>35.655999999999999</v>
      </c>
      <c r="G16" s="11">
        <v>152.51499999999999</v>
      </c>
      <c r="H16"/>
    </row>
    <row r="17" spans="1:8" ht="15" thickBot="1" x14ac:dyDescent="0.35">
      <c r="A17" t="str">
        <f>INDEX(Lookup!A2:A4,Lookup!B2)</f>
        <v>True</v>
      </c>
      <c r="B17" s="16">
        <v>1200</v>
      </c>
      <c r="C17" s="11">
        <v>17.446999999999999</v>
      </c>
      <c r="D17" s="11">
        <v>73.887</v>
      </c>
      <c r="E17" s="16">
        <v>1178.2</v>
      </c>
      <c r="F17" s="11">
        <v>43.978000000000002</v>
      </c>
      <c r="G17" s="11">
        <v>181.32</v>
      </c>
      <c r="H17"/>
    </row>
    <row r="18" spans="1:8" ht="15" thickBot="1" x14ac:dyDescent="0.35">
      <c r="A18" s="2" t="s">
        <v>15</v>
      </c>
      <c r="B18" s="16">
        <v>1300</v>
      </c>
      <c r="C18" s="11">
        <v>17.446999999999999</v>
      </c>
      <c r="D18" s="11">
        <v>73.887</v>
      </c>
      <c r="E18" s="16">
        <v>1273.5989999999999</v>
      </c>
      <c r="F18" s="11">
        <v>52.298999999999999</v>
      </c>
      <c r="G18" s="11">
        <v>210.126</v>
      </c>
      <c r="H18"/>
    </row>
    <row r="19" spans="1:8" x14ac:dyDescent="0.3">
      <c r="A19" t="e">
        <f>INDEX(Lookup!C2:C12,Lookup!D2)</f>
        <v>#VALUE!</v>
      </c>
      <c r="B19" s="16">
        <v>1400</v>
      </c>
      <c r="C19" s="11">
        <v>17.446999999999999</v>
      </c>
      <c r="D19" s="11">
        <v>73.887</v>
      </c>
      <c r="E19" s="16">
        <v>1368.999</v>
      </c>
      <c r="F19" s="11">
        <v>60.62</v>
      </c>
      <c r="G19" s="11">
        <v>238.93100000000001</v>
      </c>
      <c r="H19"/>
    </row>
    <row r="20" spans="1:8" x14ac:dyDescent="0.3">
      <c r="B20" s="16">
        <v>1500</v>
      </c>
      <c r="C20" s="11">
        <v>17.446999999999999</v>
      </c>
      <c r="D20" s="11">
        <v>73.887</v>
      </c>
      <c r="E20" s="16">
        <v>1464.3979999999999</v>
      </c>
      <c r="F20" s="11">
        <v>68.941999999999993</v>
      </c>
      <c r="G20" s="11">
        <v>267.73599999999999</v>
      </c>
      <c r="H20"/>
    </row>
    <row r="21" spans="1:8" x14ac:dyDescent="0.3">
      <c r="B21" s="16">
        <v>1600</v>
      </c>
      <c r="C21" s="11">
        <v>17.446999999999999</v>
      </c>
      <c r="D21" s="11">
        <v>73.887</v>
      </c>
      <c r="E21" s="16">
        <v>1559.797</v>
      </c>
      <c r="F21" s="11">
        <v>77.263000000000005</v>
      </c>
      <c r="G21" s="11">
        <v>296.541</v>
      </c>
      <c r="H21"/>
    </row>
    <row r="22" spans="1:8" x14ac:dyDescent="0.3">
      <c r="B22" s="16">
        <v>1700</v>
      </c>
      <c r="C22" s="11">
        <v>17.446999999999999</v>
      </c>
      <c r="D22" s="11">
        <v>73.887</v>
      </c>
      <c r="E22" s="16">
        <v>1655.1959999999999</v>
      </c>
      <c r="F22" s="11">
        <v>85.584000000000003</v>
      </c>
      <c r="G22" s="11">
        <v>325.346</v>
      </c>
      <c r="H22"/>
    </row>
    <row r="23" spans="1:8" x14ac:dyDescent="0.3">
      <c r="B23" s="16">
        <v>1800</v>
      </c>
      <c r="C23" s="11">
        <v>17.446999999999999</v>
      </c>
      <c r="D23" s="11">
        <v>73.887</v>
      </c>
      <c r="E23" s="16">
        <v>1750.596</v>
      </c>
      <c r="F23" s="11">
        <v>93.905000000000001</v>
      </c>
      <c r="G23" s="11">
        <v>354.15100000000001</v>
      </c>
      <c r="H23"/>
    </row>
    <row r="24" spans="1:8" x14ac:dyDescent="0.3">
      <c r="B24" s="16">
        <v>1900</v>
      </c>
      <c r="C24" s="11">
        <v>17.446999999999999</v>
      </c>
      <c r="D24" s="11">
        <v>73.887</v>
      </c>
      <c r="E24" s="16">
        <v>1845.9949999999999</v>
      </c>
      <c r="F24" s="11">
        <v>102.227</v>
      </c>
      <c r="G24" s="11">
        <v>382.95699999999999</v>
      </c>
      <c r="H24"/>
    </row>
    <row r="25" spans="1:8" x14ac:dyDescent="0.3">
      <c r="B25" s="16">
        <v>2000</v>
      </c>
      <c r="C25" s="11">
        <v>17.446999999999999</v>
      </c>
      <c r="D25" s="11">
        <v>73.887</v>
      </c>
      <c r="E25" s="16">
        <v>1941.394</v>
      </c>
      <c r="F25" s="11">
        <v>110.548</v>
      </c>
      <c r="G25" s="11">
        <v>411.762</v>
      </c>
      <c r="H25"/>
    </row>
    <row r="26" spans="1:8" x14ac:dyDescent="0.3">
      <c r="B26" s="16">
        <v>2100</v>
      </c>
      <c r="C26" s="11">
        <v>17.446999999999999</v>
      </c>
      <c r="D26" s="11">
        <v>73.887</v>
      </c>
      <c r="E26" s="16">
        <v>2036.7929999999999</v>
      </c>
      <c r="F26" s="11">
        <v>118.869</v>
      </c>
      <c r="G26" s="11">
        <v>440.56700000000001</v>
      </c>
      <c r="H26"/>
    </row>
    <row r="27" spans="1:8" x14ac:dyDescent="0.3">
      <c r="B27" s="16">
        <v>2200</v>
      </c>
      <c r="C27" s="11">
        <v>17.446999999999999</v>
      </c>
      <c r="D27" s="11">
        <v>73.887</v>
      </c>
      <c r="E27" s="16">
        <v>2132.1930000000002</v>
      </c>
      <c r="F27" s="11">
        <v>127.191</v>
      </c>
      <c r="G27" s="11">
        <v>469.37200000000001</v>
      </c>
      <c r="H27"/>
    </row>
    <row r="28" spans="1:8" x14ac:dyDescent="0.3">
      <c r="B28" s="16">
        <v>2300</v>
      </c>
      <c r="C28" s="11">
        <v>17.446999999999999</v>
      </c>
      <c r="D28" s="11">
        <v>73.887</v>
      </c>
      <c r="E28" s="16">
        <v>2227.5920000000001</v>
      </c>
      <c r="F28" s="11">
        <v>135.512</v>
      </c>
      <c r="G28" s="11">
        <v>498.17700000000002</v>
      </c>
      <c r="H28"/>
    </row>
    <row r="29" spans="1:8" x14ac:dyDescent="0.3">
      <c r="B29" s="16">
        <v>2400</v>
      </c>
      <c r="C29" s="11">
        <v>17.446999999999999</v>
      </c>
      <c r="D29" s="11">
        <v>73.887</v>
      </c>
      <c r="E29" s="16">
        <v>2322.991</v>
      </c>
      <c r="F29" s="11">
        <v>143.833</v>
      </c>
      <c r="G29" s="11">
        <v>526.98199999999997</v>
      </c>
      <c r="H29"/>
    </row>
    <row r="30" spans="1:8" x14ac:dyDescent="0.3">
      <c r="B30" s="16">
        <v>2500</v>
      </c>
      <c r="C30" s="11">
        <v>17.446999999999999</v>
      </c>
      <c r="D30" s="11">
        <v>73.887</v>
      </c>
      <c r="E30" s="16">
        <v>2418.39</v>
      </c>
      <c r="F30" s="11">
        <v>152.154</v>
      </c>
      <c r="G30" s="11">
        <v>555.78800000000001</v>
      </c>
      <c r="H30"/>
    </row>
    <row r="31" spans="1:8" x14ac:dyDescent="0.3">
      <c r="B31" s="16">
        <v>2600</v>
      </c>
      <c r="C31" s="11">
        <v>17.446999999999999</v>
      </c>
      <c r="D31" s="11">
        <v>73.887</v>
      </c>
      <c r="E31" s="16">
        <v>2513.79</v>
      </c>
      <c r="F31" s="11">
        <v>160.476</v>
      </c>
      <c r="G31" s="11">
        <v>584.59299999999996</v>
      </c>
      <c r="H31"/>
    </row>
    <row r="32" spans="1:8" x14ac:dyDescent="0.3">
      <c r="B32" s="16">
        <v>2700</v>
      </c>
      <c r="C32" s="11">
        <v>17.446999999999999</v>
      </c>
      <c r="D32" s="11">
        <v>73.887</v>
      </c>
      <c r="E32" s="16">
        <v>2609.1889999999999</v>
      </c>
      <c r="F32" s="11">
        <v>168.797</v>
      </c>
      <c r="G32" s="11">
        <v>613.39800000000002</v>
      </c>
      <c r="H32"/>
    </row>
    <row r="33" spans="2:8" x14ac:dyDescent="0.3">
      <c r="B33" s="16">
        <v>2800</v>
      </c>
      <c r="C33" s="11">
        <v>17.446999999999999</v>
      </c>
      <c r="D33" s="11">
        <v>73.887</v>
      </c>
      <c r="E33" s="16">
        <v>2704.5880000000002</v>
      </c>
      <c r="F33" s="11">
        <v>177.11799999999999</v>
      </c>
      <c r="G33" s="11">
        <v>642.20299999999997</v>
      </c>
      <c r="H33"/>
    </row>
    <row r="34" spans="2:8" x14ac:dyDescent="0.3">
      <c r="B34" s="16">
        <v>2900</v>
      </c>
      <c r="C34" s="11">
        <v>17.446999999999999</v>
      </c>
      <c r="D34" s="11">
        <v>73.887</v>
      </c>
      <c r="E34" s="16">
        <v>2799.9870000000001</v>
      </c>
      <c r="F34" s="11">
        <v>185.44</v>
      </c>
      <c r="G34" s="11">
        <v>671.00800000000004</v>
      </c>
      <c r="H34"/>
    </row>
    <row r="35" spans="2:8" x14ac:dyDescent="0.3">
      <c r="B35" s="16">
        <v>3000</v>
      </c>
      <c r="C35" s="11">
        <v>17.446999999999999</v>
      </c>
      <c r="D35" s="11">
        <v>73.887</v>
      </c>
      <c r="E35" s="16">
        <v>2895.3870000000002</v>
      </c>
      <c r="F35" s="11">
        <v>193.761</v>
      </c>
      <c r="G35" s="11">
        <v>699.81299999999999</v>
      </c>
      <c r="H35"/>
    </row>
    <row r="36" spans="2:8" x14ac:dyDescent="0.3">
      <c r="B36" s="16">
        <v>3100</v>
      </c>
      <c r="C36" s="11">
        <v>17.446999999999999</v>
      </c>
      <c r="D36" s="11">
        <v>73.887</v>
      </c>
      <c r="E36" s="16">
        <v>2990.7860000000001</v>
      </c>
      <c r="F36" s="11">
        <v>202.08199999999999</v>
      </c>
      <c r="G36" s="11">
        <v>728.61900000000003</v>
      </c>
      <c r="H36"/>
    </row>
    <row r="37" spans="2:8" x14ac:dyDescent="0.3">
      <c r="B37" s="16">
        <v>3200</v>
      </c>
      <c r="C37" s="11">
        <v>17.446999999999999</v>
      </c>
      <c r="D37" s="11">
        <v>73.887</v>
      </c>
      <c r="E37" s="16">
        <v>3086.1849999999999</v>
      </c>
      <c r="F37" s="11">
        <v>210.40299999999999</v>
      </c>
      <c r="G37" s="11">
        <v>757.42399999999998</v>
      </c>
      <c r="H37"/>
    </row>
    <row r="38" spans="2:8" x14ac:dyDescent="0.3">
      <c r="B38" s="16">
        <v>3300</v>
      </c>
      <c r="C38" s="11">
        <v>17.446999999999999</v>
      </c>
      <c r="D38" s="11">
        <v>73.887</v>
      </c>
      <c r="E38" s="16">
        <v>3181.585</v>
      </c>
      <c r="F38" s="11">
        <v>218.72499999999999</v>
      </c>
      <c r="G38" s="11">
        <v>786.22900000000004</v>
      </c>
      <c r="H38"/>
    </row>
    <row r="39" spans="2:8" x14ac:dyDescent="0.3">
      <c r="B39" s="16">
        <v>3400</v>
      </c>
      <c r="C39" s="11">
        <v>17.446999999999999</v>
      </c>
      <c r="D39" s="11">
        <v>73.887</v>
      </c>
      <c r="E39" s="16">
        <v>3276.9839999999999</v>
      </c>
      <c r="F39" s="11">
        <v>227.04599999999999</v>
      </c>
      <c r="G39" s="11">
        <v>815.03399999999999</v>
      </c>
      <c r="H39"/>
    </row>
    <row r="40" spans="2:8" x14ac:dyDescent="0.3">
      <c r="B40" s="16">
        <v>3500</v>
      </c>
      <c r="C40" s="11">
        <v>17.446999999999999</v>
      </c>
      <c r="D40" s="11">
        <v>73.887</v>
      </c>
      <c r="E40" s="16">
        <v>3372.3829999999998</v>
      </c>
      <c r="F40" s="11">
        <v>235.36699999999999</v>
      </c>
      <c r="G40" s="11">
        <v>843.83900000000006</v>
      </c>
      <c r="H40"/>
    </row>
    <row r="41" spans="2:8" x14ac:dyDescent="0.3">
      <c r="B41" s="16">
        <v>3600</v>
      </c>
      <c r="C41" s="11">
        <v>17.446999999999999</v>
      </c>
      <c r="D41" s="11">
        <v>73.887</v>
      </c>
      <c r="E41" s="16">
        <v>3467.7820000000002</v>
      </c>
      <c r="F41" s="11">
        <v>243.68899999999999</v>
      </c>
      <c r="G41" s="11">
        <v>872.64400000000001</v>
      </c>
      <c r="H41"/>
    </row>
    <row r="42" spans="2:8" x14ac:dyDescent="0.3">
      <c r="B42" s="16">
        <v>3700</v>
      </c>
      <c r="C42" s="11">
        <v>17.446999999999999</v>
      </c>
      <c r="D42" s="11">
        <v>73.887</v>
      </c>
      <c r="E42" s="16">
        <v>3563.1819999999998</v>
      </c>
      <c r="F42" s="11">
        <v>252.01</v>
      </c>
      <c r="G42" s="11">
        <v>901.45</v>
      </c>
      <c r="H42"/>
    </row>
    <row r="43" spans="2:8" x14ac:dyDescent="0.3">
      <c r="B43" s="16">
        <v>3800</v>
      </c>
      <c r="C43" s="11">
        <v>17.446999999999999</v>
      </c>
      <c r="D43" s="11">
        <v>73.887</v>
      </c>
      <c r="E43" s="16">
        <v>3658.5810000000001</v>
      </c>
      <c r="F43" s="11">
        <v>260.33100000000002</v>
      </c>
      <c r="G43" s="11">
        <v>930.255</v>
      </c>
      <c r="H43"/>
    </row>
    <row r="44" spans="2:8" x14ac:dyDescent="0.3">
      <c r="B44" s="16">
        <v>3900</v>
      </c>
      <c r="C44" s="11">
        <v>17.446999999999999</v>
      </c>
      <c r="D44" s="11">
        <v>73.887</v>
      </c>
      <c r="E44" s="16">
        <v>3753.98</v>
      </c>
      <c r="F44" s="11">
        <v>268.65199999999999</v>
      </c>
      <c r="G44" s="11">
        <v>959.06</v>
      </c>
      <c r="H44"/>
    </row>
    <row r="45" spans="2:8" x14ac:dyDescent="0.3">
      <c r="B45" s="16">
        <v>4000</v>
      </c>
      <c r="C45" s="11">
        <v>17.446999999999999</v>
      </c>
      <c r="D45" s="11">
        <v>73.887</v>
      </c>
      <c r="E45" s="16">
        <v>3849.3789999999999</v>
      </c>
      <c r="F45" s="11">
        <v>276.97399999999999</v>
      </c>
      <c r="G45" s="11">
        <v>987.86500000000001</v>
      </c>
      <c r="H45"/>
    </row>
    <row r="46" spans="2:8" x14ac:dyDescent="0.3">
      <c r="B46" s="16">
        <v>4100</v>
      </c>
      <c r="C46" s="11">
        <v>17.446999999999999</v>
      </c>
      <c r="D46" s="11">
        <v>73.887</v>
      </c>
      <c r="E46" s="16">
        <v>3944.779</v>
      </c>
      <c r="F46" s="11">
        <v>285.29500000000002</v>
      </c>
      <c r="G46" s="11">
        <v>1016.67</v>
      </c>
      <c r="H46"/>
    </row>
    <row r="47" spans="2:8" x14ac:dyDescent="0.3">
      <c r="B47" s="16">
        <v>4200</v>
      </c>
      <c r="C47" s="11">
        <v>17.446999999999999</v>
      </c>
      <c r="D47" s="11">
        <v>73.887</v>
      </c>
      <c r="E47" s="16">
        <v>4040.1779999999999</v>
      </c>
      <c r="F47" s="11">
        <v>293.61599999999999</v>
      </c>
      <c r="G47" s="11">
        <v>1045.4749999999999</v>
      </c>
      <c r="H47"/>
    </row>
    <row r="48" spans="2:8" x14ac:dyDescent="0.3">
      <c r="B48" s="16">
        <v>4300</v>
      </c>
      <c r="C48" s="11">
        <v>17.446999999999999</v>
      </c>
      <c r="D48" s="11">
        <v>73.887</v>
      </c>
      <c r="E48" s="16">
        <v>4135.5770000000002</v>
      </c>
      <c r="F48" s="11">
        <v>301.93799999999999</v>
      </c>
      <c r="G48" s="11">
        <v>1074.2809999999999</v>
      </c>
      <c r="H48"/>
    </row>
    <row r="49" spans="2:8" x14ac:dyDescent="0.3">
      <c r="B49" s="16">
        <v>4400</v>
      </c>
      <c r="C49" s="11">
        <v>17.446999999999999</v>
      </c>
      <c r="D49" s="11">
        <v>73.887</v>
      </c>
      <c r="E49" s="16">
        <v>4230.9759999999997</v>
      </c>
      <c r="F49" s="11">
        <v>310.25900000000001</v>
      </c>
      <c r="G49" s="11">
        <v>1103.086</v>
      </c>
      <c r="H49"/>
    </row>
    <row r="50" spans="2:8" x14ac:dyDescent="0.3">
      <c r="B50" s="16">
        <v>4500</v>
      </c>
      <c r="C50" s="11">
        <v>17.446999999999999</v>
      </c>
      <c r="D50" s="11">
        <v>73.887</v>
      </c>
      <c r="E50" s="16">
        <v>4326.3760000000002</v>
      </c>
      <c r="F50" s="11">
        <v>318.58</v>
      </c>
      <c r="G50" s="11">
        <v>1131.8910000000001</v>
      </c>
      <c r="H50"/>
    </row>
    <row r="51" spans="2:8" x14ac:dyDescent="0.3">
      <c r="B51" s="16">
        <v>4600</v>
      </c>
      <c r="C51" s="11">
        <v>17.446999999999999</v>
      </c>
      <c r="D51" s="11">
        <v>73.887</v>
      </c>
      <c r="E51" s="16">
        <v>4421.7749999999996</v>
      </c>
      <c r="F51" s="11">
        <v>326.90199999999999</v>
      </c>
      <c r="G51" s="11">
        <v>1160.6959999999999</v>
      </c>
      <c r="H51"/>
    </row>
    <row r="52" spans="2:8" x14ac:dyDescent="0.3">
      <c r="B52" s="16">
        <v>4700</v>
      </c>
      <c r="C52" s="11">
        <v>17.446999999999999</v>
      </c>
      <c r="D52" s="11">
        <v>73.887</v>
      </c>
      <c r="E52" s="16">
        <v>4517.174</v>
      </c>
      <c r="F52" s="11">
        <v>335.22300000000001</v>
      </c>
      <c r="G52" s="11">
        <v>1189.501</v>
      </c>
      <c r="H52"/>
    </row>
    <row r="53" spans="2:8" x14ac:dyDescent="0.3">
      <c r="B53" s="16">
        <v>4800</v>
      </c>
      <c r="C53" s="11">
        <v>17.446999999999999</v>
      </c>
      <c r="D53" s="11">
        <v>73.887</v>
      </c>
      <c r="E53" s="16">
        <v>4612.5730000000003</v>
      </c>
      <c r="F53" s="11">
        <v>343.54399999999998</v>
      </c>
      <c r="G53" s="11">
        <v>1218.306</v>
      </c>
      <c r="H53"/>
    </row>
    <row r="54" spans="2:8" x14ac:dyDescent="0.3">
      <c r="B54" s="16">
        <v>4900</v>
      </c>
      <c r="C54" s="11">
        <v>17.446999999999999</v>
      </c>
      <c r="D54" s="11">
        <v>73.887</v>
      </c>
      <c r="E54" s="16">
        <v>4707.973</v>
      </c>
      <c r="F54" s="11">
        <v>351.86500000000001</v>
      </c>
      <c r="G54" s="11">
        <v>1247.1110000000001</v>
      </c>
      <c r="H54"/>
    </row>
    <row r="55" spans="2:8" x14ac:dyDescent="0.3">
      <c r="B55" s="16">
        <v>5000</v>
      </c>
      <c r="C55" s="11">
        <v>17.446999999999999</v>
      </c>
      <c r="D55" s="11">
        <v>73.887</v>
      </c>
      <c r="E55" s="16">
        <v>4803.3720000000003</v>
      </c>
      <c r="F55" s="11">
        <v>360.18700000000001</v>
      </c>
      <c r="G55" s="11">
        <v>1275.9169999999999</v>
      </c>
      <c r="H55"/>
    </row>
    <row r="56" spans="2:8" x14ac:dyDescent="0.3">
      <c r="B56" s="16">
        <v>5100</v>
      </c>
      <c r="C56" s="11">
        <v>17.446999999999999</v>
      </c>
      <c r="D56" s="11">
        <v>73.887</v>
      </c>
      <c r="E56" s="16">
        <v>4898.7709999999997</v>
      </c>
      <c r="F56" s="11">
        <v>368.50799999999998</v>
      </c>
      <c r="G56" s="11">
        <v>1304.722</v>
      </c>
      <c r="H56"/>
    </row>
    <row r="57" spans="2:8" x14ac:dyDescent="0.3">
      <c r="B57" s="16">
        <v>5200</v>
      </c>
      <c r="C57" s="11">
        <v>17.446999999999999</v>
      </c>
      <c r="D57" s="11">
        <v>73.887</v>
      </c>
      <c r="E57" s="16">
        <v>4994.17</v>
      </c>
      <c r="F57" s="11">
        <v>376.82900000000001</v>
      </c>
      <c r="G57" s="11">
        <v>1333.527</v>
      </c>
      <c r="H57"/>
    </row>
    <row r="58" spans="2:8" x14ac:dyDescent="0.3">
      <c r="B58" s="16">
        <v>5300</v>
      </c>
      <c r="C58" s="11">
        <v>17.446999999999999</v>
      </c>
      <c r="D58" s="11">
        <v>73.887</v>
      </c>
      <c r="E58" s="16">
        <v>5089.57</v>
      </c>
      <c r="F58" s="11">
        <v>385.15100000000001</v>
      </c>
      <c r="G58" s="11">
        <v>1362.3320000000001</v>
      </c>
      <c r="H58"/>
    </row>
    <row r="59" spans="2:8" x14ac:dyDescent="0.3">
      <c r="B59" s="16">
        <v>5400</v>
      </c>
      <c r="C59" s="11">
        <v>17.446999999999999</v>
      </c>
      <c r="D59" s="11">
        <v>73.887</v>
      </c>
      <c r="E59" s="16">
        <v>5184.9690000000001</v>
      </c>
      <c r="F59" s="11">
        <v>393.47199999999998</v>
      </c>
      <c r="G59" s="11">
        <v>1391.1369999999999</v>
      </c>
      <c r="H59"/>
    </row>
    <row r="60" spans="2:8" x14ac:dyDescent="0.3">
      <c r="B60" s="16">
        <v>5500</v>
      </c>
      <c r="C60" s="11">
        <v>17.446999999999999</v>
      </c>
      <c r="D60" s="11">
        <v>73.887</v>
      </c>
      <c r="E60" s="16">
        <v>5280.3680000000004</v>
      </c>
      <c r="F60" s="11">
        <v>401.79300000000001</v>
      </c>
      <c r="G60" s="11">
        <v>1419.942</v>
      </c>
      <c r="H60"/>
    </row>
    <row r="61" spans="2:8" x14ac:dyDescent="0.3">
      <c r="B61" s="16">
        <v>5600</v>
      </c>
      <c r="C61" s="11">
        <v>17.446999999999999</v>
      </c>
      <c r="D61" s="11">
        <v>73.887</v>
      </c>
      <c r="E61" s="16">
        <v>5375.7669999999998</v>
      </c>
      <c r="F61" s="11">
        <v>410.11399999999998</v>
      </c>
      <c r="G61" s="11">
        <v>1448.748</v>
      </c>
      <c r="H61"/>
    </row>
    <row r="62" spans="2:8" x14ac:dyDescent="0.3">
      <c r="B62" s="16">
        <v>5700</v>
      </c>
      <c r="C62" s="11">
        <v>17.446999999999999</v>
      </c>
      <c r="D62" s="11">
        <v>73.887</v>
      </c>
      <c r="E62" s="16">
        <v>5471.1670000000004</v>
      </c>
      <c r="F62" s="11">
        <v>418.43599999999998</v>
      </c>
      <c r="G62" s="11">
        <v>1477.5530000000001</v>
      </c>
      <c r="H62"/>
    </row>
    <row r="63" spans="2:8" x14ac:dyDescent="0.3">
      <c r="B63" s="16">
        <v>5800</v>
      </c>
      <c r="C63" s="11">
        <v>17.446999999999999</v>
      </c>
      <c r="D63" s="11">
        <v>73.887</v>
      </c>
      <c r="E63" s="16">
        <v>5566.5659999999998</v>
      </c>
      <c r="F63" s="11">
        <v>426.75700000000001</v>
      </c>
      <c r="G63" s="11">
        <v>1506.3579999999999</v>
      </c>
      <c r="H63"/>
    </row>
    <row r="64" spans="2:8" x14ac:dyDescent="0.3">
      <c r="B64" s="16">
        <v>5900</v>
      </c>
      <c r="C64" s="11">
        <v>17.446999999999999</v>
      </c>
      <c r="D64" s="11">
        <v>73.887</v>
      </c>
      <c r="E64" s="16">
        <v>5661.9650000000001</v>
      </c>
      <c r="F64" s="11">
        <v>435.07799999999997</v>
      </c>
      <c r="G64" s="11">
        <v>1535.163</v>
      </c>
      <c r="H64"/>
    </row>
    <row r="65" spans="2:8" x14ac:dyDescent="0.3">
      <c r="B65" s="16">
        <v>6000</v>
      </c>
      <c r="C65" s="11">
        <v>17.446999999999999</v>
      </c>
      <c r="D65" s="11">
        <v>73.887</v>
      </c>
      <c r="E65" s="16">
        <v>5757.3649999999998</v>
      </c>
      <c r="F65" s="11">
        <v>443.4</v>
      </c>
      <c r="G65" s="11">
        <v>1563.9680000000001</v>
      </c>
      <c r="H65"/>
    </row>
    <row r="66" spans="2:8" x14ac:dyDescent="0.3">
      <c r="B66" s="16">
        <v>6100</v>
      </c>
      <c r="C66" s="11">
        <v>17.446999999999999</v>
      </c>
      <c r="D66" s="11">
        <v>73.887</v>
      </c>
      <c r="E66" s="16">
        <v>5852.7640000000001</v>
      </c>
      <c r="F66" s="11">
        <v>451.721</v>
      </c>
      <c r="G66" s="11">
        <v>1592.7729999999999</v>
      </c>
      <c r="H66"/>
    </row>
    <row r="67" spans="2:8" x14ac:dyDescent="0.3">
      <c r="B67" s="16">
        <v>6200</v>
      </c>
      <c r="C67" s="11">
        <v>17.446999999999999</v>
      </c>
      <c r="D67" s="11">
        <v>73.887</v>
      </c>
      <c r="E67" s="16">
        <v>5948.1629999999996</v>
      </c>
      <c r="F67" s="11">
        <v>460.04199999999997</v>
      </c>
      <c r="G67" s="11">
        <v>1621.579</v>
      </c>
      <c r="H67"/>
    </row>
    <row r="68" spans="2:8" x14ac:dyDescent="0.3">
      <c r="B68" s="16">
        <v>6300</v>
      </c>
      <c r="C68" s="11">
        <v>17.446999999999999</v>
      </c>
      <c r="D68" s="11">
        <v>73.887</v>
      </c>
      <c r="E68" s="16">
        <v>6043.5619999999999</v>
      </c>
      <c r="F68" s="11">
        <v>468.363</v>
      </c>
      <c r="G68" s="11">
        <v>1650.384</v>
      </c>
      <c r="H68"/>
    </row>
    <row r="69" spans="2:8" x14ac:dyDescent="0.3">
      <c r="B69" s="16">
        <v>6400</v>
      </c>
      <c r="C69" s="11">
        <v>17.446999999999999</v>
      </c>
      <c r="D69" s="11">
        <v>73.887</v>
      </c>
      <c r="E69" s="16">
        <v>6138.9620000000004</v>
      </c>
      <c r="F69" s="11">
        <v>476.685</v>
      </c>
      <c r="G69" s="11">
        <v>1679.1890000000001</v>
      </c>
      <c r="H69"/>
    </row>
    <row r="70" spans="2:8" x14ac:dyDescent="0.3">
      <c r="B70" s="16">
        <v>6500</v>
      </c>
      <c r="C70" s="11">
        <v>17.446999999999999</v>
      </c>
      <c r="D70" s="11">
        <v>73.887</v>
      </c>
      <c r="E70" s="16">
        <v>6234.3609999999999</v>
      </c>
      <c r="F70" s="11">
        <v>485.00599999999997</v>
      </c>
      <c r="G70" s="11">
        <v>1707.9939999999999</v>
      </c>
      <c r="H70"/>
    </row>
    <row r="71" spans="2:8" x14ac:dyDescent="0.3">
      <c r="B71" s="16">
        <v>6600</v>
      </c>
      <c r="C71" s="11">
        <v>17.446999999999999</v>
      </c>
      <c r="D71" s="11">
        <v>73.887</v>
      </c>
      <c r="E71" s="16">
        <v>6329.76</v>
      </c>
      <c r="F71" s="11">
        <v>493.327</v>
      </c>
      <c r="G71" s="11">
        <v>1736.799</v>
      </c>
      <c r="H71"/>
    </row>
    <row r="72" spans="2:8" x14ac:dyDescent="0.3">
      <c r="B72" s="16">
        <v>6700</v>
      </c>
      <c r="C72" s="11">
        <v>17.446999999999999</v>
      </c>
      <c r="D72" s="11">
        <v>73.887</v>
      </c>
      <c r="E72" s="16">
        <v>6425.1589999999997</v>
      </c>
      <c r="F72" s="11">
        <v>501.649</v>
      </c>
      <c r="G72" s="11">
        <v>1765.604</v>
      </c>
      <c r="H72"/>
    </row>
    <row r="73" spans="2:8" x14ac:dyDescent="0.3">
      <c r="B73" s="16">
        <v>6800</v>
      </c>
      <c r="C73" s="11">
        <v>17.446999999999999</v>
      </c>
      <c r="D73" s="11">
        <v>73.887</v>
      </c>
      <c r="E73" s="16">
        <v>6520.5590000000002</v>
      </c>
      <c r="F73" s="11">
        <v>509.97</v>
      </c>
      <c r="G73" s="11">
        <v>1794.41</v>
      </c>
      <c r="H73"/>
    </row>
    <row r="74" spans="2:8" x14ac:dyDescent="0.3">
      <c r="B74" s="16">
        <v>6900</v>
      </c>
      <c r="C74" s="11">
        <v>17.446999999999999</v>
      </c>
      <c r="D74" s="11">
        <v>73.887</v>
      </c>
      <c r="E74" s="16">
        <v>6615.9579999999996</v>
      </c>
      <c r="F74" s="11">
        <v>518.29100000000005</v>
      </c>
      <c r="G74" s="11">
        <v>1823.2149999999999</v>
      </c>
      <c r="H74"/>
    </row>
    <row r="75" spans="2:8" x14ac:dyDescent="0.3">
      <c r="B75" s="16">
        <v>7000</v>
      </c>
      <c r="C75" s="11">
        <v>17.446999999999999</v>
      </c>
      <c r="D75" s="11">
        <v>73.887</v>
      </c>
      <c r="E75" s="16">
        <v>6711.357</v>
      </c>
      <c r="F75" s="11">
        <v>526.61199999999997</v>
      </c>
      <c r="G75" s="11">
        <v>1852.02</v>
      </c>
      <c r="H75"/>
    </row>
    <row r="76" spans="2:8" x14ac:dyDescent="0.3">
      <c r="B76" s="16">
        <v>7100</v>
      </c>
      <c r="C76" s="11">
        <v>17.446999999999999</v>
      </c>
      <c r="D76" s="11">
        <v>73.887</v>
      </c>
      <c r="E76" s="16">
        <v>6806.7560000000003</v>
      </c>
      <c r="F76" s="11">
        <v>534.93399999999997</v>
      </c>
      <c r="G76" s="11">
        <v>1880.825</v>
      </c>
      <c r="H76"/>
    </row>
    <row r="77" spans="2:8" x14ac:dyDescent="0.3">
      <c r="B77" s="16">
        <v>7199.5569999999998</v>
      </c>
      <c r="C77" s="11">
        <v>17.446999999999999</v>
      </c>
      <c r="D77" s="11">
        <v>73.887</v>
      </c>
      <c r="E77" s="16">
        <v>6901.7330000000002</v>
      </c>
      <c r="F77" s="11">
        <v>543.21799999999996</v>
      </c>
      <c r="G77" s="11">
        <v>1909.5029999999999</v>
      </c>
      <c r="H77"/>
    </row>
    <row r="78" spans="2:8" x14ac:dyDescent="0.3">
      <c r="B78" s="16">
        <v>7300</v>
      </c>
      <c r="C78" s="11">
        <v>15.941000000000001</v>
      </c>
      <c r="D78" s="11">
        <v>73.887</v>
      </c>
      <c r="E78" s="16">
        <v>6997.94</v>
      </c>
      <c r="F78" s="11">
        <v>551.226</v>
      </c>
      <c r="G78" s="11">
        <v>1937.222</v>
      </c>
      <c r="H78"/>
    </row>
    <row r="79" spans="2:8" x14ac:dyDescent="0.3">
      <c r="B79" s="16">
        <v>7400</v>
      </c>
      <c r="C79" s="11">
        <v>14.441000000000001</v>
      </c>
      <c r="D79" s="11">
        <v>73.887</v>
      </c>
      <c r="E79" s="16">
        <v>7094.4430000000002</v>
      </c>
      <c r="F79" s="11">
        <v>558.49800000000005</v>
      </c>
      <c r="G79" s="11">
        <v>1962.395</v>
      </c>
      <c r="H79"/>
    </row>
    <row r="80" spans="2:8" x14ac:dyDescent="0.3">
      <c r="B80" s="16">
        <v>7500</v>
      </c>
      <c r="C80" s="11">
        <v>12.941000000000001</v>
      </c>
      <c r="D80" s="11">
        <v>73.887</v>
      </c>
      <c r="E80" s="16">
        <v>7191.5990000000002</v>
      </c>
      <c r="F80" s="11">
        <v>565.06600000000003</v>
      </c>
      <c r="G80" s="11">
        <v>1985.133</v>
      </c>
      <c r="H80"/>
    </row>
    <row r="81" spans="2:8" x14ac:dyDescent="0.3">
      <c r="B81" s="16">
        <v>7600</v>
      </c>
      <c r="C81" s="11">
        <v>11.441000000000001</v>
      </c>
      <c r="D81" s="11">
        <v>73.887</v>
      </c>
      <c r="E81" s="16">
        <v>7289.3410000000003</v>
      </c>
      <c r="F81" s="11">
        <v>570.92700000000002</v>
      </c>
      <c r="G81" s="11">
        <v>2005.4190000000001</v>
      </c>
      <c r="H81"/>
    </row>
    <row r="82" spans="2:8" x14ac:dyDescent="0.3">
      <c r="B82" s="16">
        <v>7700</v>
      </c>
      <c r="C82" s="11">
        <v>9.9410000000000007</v>
      </c>
      <c r="D82" s="11">
        <v>73.887</v>
      </c>
      <c r="E82" s="16">
        <v>7387.6019999999999</v>
      </c>
      <c r="F82" s="11">
        <v>576.07500000000005</v>
      </c>
      <c r="G82" s="11">
        <v>2023.241</v>
      </c>
      <c r="H82"/>
    </row>
    <row r="83" spans="2:8" x14ac:dyDescent="0.3">
      <c r="B83" s="16">
        <v>7800</v>
      </c>
      <c r="C83" s="11">
        <v>8.4410000000000007</v>
      </c>
      <c r="D83" s="11">
        <v>73.887</v>
      </c>
      <c r="E83" s="16">
        <v>7486.3159999999998</v>
      </c>
      <c r="F83" s="11">
        <v>580.50800000000004</v>
      </c>
      <c r="G83" s="11">
        <v>2038.585</v>
      </c>
      <c r="H83"/>
    </row>
    <row r="84" spans="2:8" x14ac:dyDescent="0.3">
      <c r="B84" s="16">
        <v>7900</v>
      </c>
      <c r="C84" s="11">
        <v>6.9409999999999998</v>
      </c>
      <c r="D84" s="11">
        <v>73.887</v>
      </c>
      <c r="E84" s="16">
        <v>7585.4139999999998</v>
      </c>
      <c r="F84" s="11">
        <v>584.22199999999998</v>
      </c>
      <c r="G84" s="11">
        <v>2051.442</v>
      </c>
      <c r="H84"/>
    </row>
    <row r="85" spans="2:8" x14ac:dyDescent="0.3">
      <c r="B85" s="16">
        <v>8000</v>
      </c>
      <c r="C85" s="11">
        <v>5.4409999999999998</v>
      </c>
      <c r="D85" s="11">
        <v>73.887</v>
      </c>
      <c r="E85" s="16">
        <v>7684.8280000000004</v>
      </c>
      <c r="F85" s="11">
        <v>587.21500000000003</v>
      </c>
      <c r="G85" s="11">
        <v>2061.8020000000001</v>
      </c>
      <c r="H85"/>
    </row>
    <row r="86" spans="2:8" x14ac:dyDescent="0.3">
      <c r="B86" s="16">
        <v>8100</v>
      </c>
      <c r="C86" s="11">
        <v>3.9409999999999998</v>
      </c>
      <c r="D86" s="11">
        <v>73.887</v>
      </c>
      <c r="E86" s="16">
        <v>7784.49</v>
      </c>
      <c r="F86" s="11">
        <v>589.48400000000004</v>
      </c>
      <c r="G86" s="11">
        <v>2069.6579999999999</v>
      </c>
      <c r="H86"/>
    </row>
    <row r="87" spans="2:8" x14ac:dyDescent="0.3">
      <c r="B87" s="16">
        <v>8200</v>
      </c>
      <c r="C87" s="11">
        <v>2.4409999999999998</v>
      </c>
      <c r="D87" s="11">
        <v>73.887</v>
      </c>
      <c r="E87" s="16">
        <v>7884.3320000000003</v>
      </c>
      <c r="F87" s="11">
        <v>591.029</v>
      </c>
      <c r="G87" s="11">
        <v>2075.0050000000001</v>
      </c>
      <c r="H87"/>
    </row>
    <row r="88" spans="2:8" x14ac:dyDescent="0.3">
      <c r="B88" s="16">
        <v>8300</v>
      </c>
      <c r="C88" s="11">
        <v>0.94099999999999995</v>
      </c>
      <c r="D88" s="11">
        <v>73.887</v>
      </c>
      <c r="E88" s="16">
        <v>7984.2849999999999</v>
      </c>
      <c r="F88" s="11">
        <v>591.84799999999996</v>
      </c>
      <c r="G88" s="11">
        <v>2077.84</v>
      </c>
      <c r="H88"/>
    </row>
    <row r="89" spans="2:8" x14ac:dyDescent="0.3">
      <c r="B89" s="16">
        <v>8362.7170000000006</v>
      </c>
      <c r="C89" s="11">
        <v>0</v>
      </c>
      <c r="D89" s="11">
        <v>0</v>
      </c>
      <c r="E89" s="16">
        <v>8047</v>
      </c>
      <c r="F89" s="11">
        <v>591.99099999999999</v>
      </c>
      <c r="G89" s="11">
        <v>2078.3339999999998</v>
      </c>
      <c r="H89"/>
    </row>
    <row r="90" spans="2:8" x14ac:dyDescent="0.3">
      <c r="B90" s="16">
        <v>8400</v>
      </c>
      <c r="C90" s="11">
        <v>0</v>
      </c>
      <c r="D90" s="11">
        <v>0</v>
      </c>
      <c r="E90" s="16">
        <v>8084.2830000000004</v>
      </c>
      <c r="F90" s="11">
        <v>591.99099999999999</v>
      </c>
      <c r="G90" s="11">
        <v>2078.3339999999998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8184.2830000000004</v>
      </c>
      <c r="F91" s="11">
        <v>591.99099999999999</v>
      </c>
      <c r="G91" s="11">
        <v>2078.3339999999998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8284.2829999999994</v>
      </c>
      <c r="F92" s="11">
        <v>591.99099999999999</v>
      </c>
      <c r="G92" s="11">
        <v>2078.3339999999998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8384.2829999999994</v>
      </c>
      <c r="F93" s="11">
        <v>591.99099999999999</v>
      </c>
      <c r="G93" s="11">
        <v>2078.3339999999998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8484.2829999999994</v>
      </c>
      <c r="F94" s="11">
        <v>591.99099999999999</v>
      </c>
      <c r="G94" s="11">
        <v>2078.3339999999998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8584.2829999999994</v>
      </c>
      <c r="F95" s="11">
        <v>591.99099999999999</v>
      </c>
      <c r="G95" s="11">
        <v>2078.3339999999998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8684.2829999999994</v>
      </c>
      <c r="F96" s="11">
        <v>591.99099999999999</v>
      </c>
      <c r="G96" s="11">
        <v>2078.3339999999998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8784.2829999999994</v>
      </c>
      <c r="F97" s="11">
        <v>591.99099999999999</v>
      </c>
      <c r="G97" s="11">
        <v>2078.3339999999998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8884.2829999999994</v>
      </c>
      <c r="F98" s="11">
        <v>591.99099999999999</v>
      </c>
      <c r="G98" s="11">
        <v>2078.3339999999998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8984.2829999999994</v>
      </c>
      <c r="F99" s="11">
        <v>591.99099999999999</v>
      </c>
      <c r="G99" s="11">
        <v>2078.3339999999998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9084.2829999999994</v>
      </c>
      <c r="F100" s="11">
        <v>591.99099999999999</v>
      </c>
      <c r="G100" s="11">
        <v>2078.3339999999998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9184.2829999999994</v>
      </c>
      <c r="F101" s="11">
        <v>591.99099999999999</v>
      </c>
      <c r="G101" s="11">
        <v>2078.3339999999998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9284.2829999999994</v>
      </c>
      <c r="F102" s="11">
        <v>591.99099999999999</v>
      </c>
      <c r="G102" s="11">
        <v>2078.3339999999998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9384.2829999999994</v>
      </c>
      <c r="F103" s="11">
        <v>591.99099999999999</v>
      </c>
      <c r="G103" s="11">
        <v>2078.3339999999998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9484.2829999999994</v>
      </c>
      <c r="F104" s="11">
        <v>591.99099999999999</v>
      </c>
      <c r="G104" s="11">
        <v>2078.3339999999998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9584.2829999999994</v>
      </c>
      <c r="F105" s="11">
        <v>591.99099999999999</v>
      </c>
      <c r="G105" s="11">
        <v>2078.3339999999998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9684.2829999999994</v>
      </c>
      <c r="F106" s="11">
        <v>591.99099999999999</v>
      </c>
      <c r="G106" s="11">
        <v>2078.3339999999998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9784.2829999999994</v>
      </c>
      <c r="F107" s="11">
        <v>591.99099999999999</v>
      </c>
      <c r="G107" s="11">
        <v>2078.3339999999998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9884.2829999999994</v>
      </c>
      <c r="F108" s="11">
        <v>591.99099999999999</v>
      </c>
      <c r="G108" s="11">
        <v>2078.3339999999998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9984.2829999999994</v>
      </c>
      <c r="F109" s="11">
        <v>591.99099999999999</v>
      </c>
      <c r="G109" s="11">
        <v>2078.3339999999998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10084.282999999999</v>
      </c>
      <c r="F110" s="11">
        <v>591.99099999999999</v>
      </c>
      <c r="G110" s="11">
        <v>2078.3339999999998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10184.282999999999</v>
      </c>
      <c r="F111" s="11">
        <v>591.99099999999999</v>
      </c>
      <c r="G111" s="11">
        <v>2078.3339999999998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10284.282999999999</v>
      </c>
      <c r="F112" s="11">
        <v>591.99099999999999</v>
      </c>
      <c r="G112" s="11">
        <v>2078.3339999999998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10384.282999999999</v>
      </c>
      <c r="F113" s="11">
        <v>591.99099999999999</v>
      </c>
      <c r="G113" s="11">
        <v>2078.3339999999998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10484.282999999999</v>
      </c>
      <c r="F114" s="11">
        <v>591.99099999999999</v>
      </c>
      <c r="G114" s="11">
        <v>2078.3339999999998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10584.282999999999</v>
      </c>
      <c r="F115" s="11">
        <v>591.99099999999999</v>
      </c>
      <c r="G115" s="11">
        <v>2078.3339999999998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10684.282999999999</v>
      </c>
      <c r="F116" s="11">
        <v>591.99099999999999</v>
      </c>
      <c r="G116" s="11">
        <v>2078.3339999999998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10784.282999999999</v>
      </c>
      <c r="F117" s="11">
        <v>591.99099999999999</v>
      </c>
      <c r="G117" s="11">
        <v>2078.3339999999998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10884.282999999999</v>
      </c>
      <c r="F118" s="11">
        <v>591.99099999999999</v>
      </c>
      <c r="G118" s="11">
        <v>2078.3339999999998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10984.282999999999</v>
      </c>
      <c r="F119" s="11">
        <v>591.99099999999999</v>
      </c>
      <c r="G119" s="11">
        <v>2078.3339999999998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11084.282999999999</v>
      </c>
      <c r="F120" s="11">
        <v>591.99099999999999</v>
      </c>
      <c r="G120" s="11">
        <v>2078.3339999999998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11184.282999999999</v>
      </c>
      <c r="F121" s="11">
        <v>591.99099999999999</v>
      </c>
      <c r="G121" s="11">
        <v>2078.3339999999998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11284.282999999999</v>
      </c>
      <c r="F122" s="11">
        <v>591.99099999999999</v>
      </c>
      <c r="G122" s="11">
        <v>2078.3339999999998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11384.282999999999</v>
      </c>
      <c r="F123" s="11">
        <v>591.99099999999999</v>
      </c>
      <c r="G123" s="11">
        <v>2078.3339999999998</v>
      </c>
      <c r="H123" s="13"/>
    </row>
    <row r="124" spans="2:8" x14ac:dyDescent="0.3">
      <c r="B124" s="16">
        <v>11800</v>
      </c>
      <c r="C124" s="11">
        <v>0</v>
      </c>
      <c r="D124" s="11">
        <v>0</v>
      </c>
      <c r="E124" s="16">
        <v>11484.282999999999</v>
      </c>
      <c r="F124" s="11">
        <v>591.99099999999999</v>
      </c>
      <c r="G124" s="11">
        <v>2078.3339999999998</v>
      </c>
      <c r="H124" s="13"/>
    </row>
    <row r="125" spans="2:8" x14ac:dyDescent="0.3">
      <c r="B125" s="16">
        <v>11900</v>
      </c>
      <c r="C125" s="11">
        <v>0</v>
      </c>
      <c r="D125" s="11">
        <v>0</v>
      </c>
      <c r="E125" s="16">
        <v>11584.282999999999</v>
      </c>
      <c r="F125" s="11">
        <v>591.99099999999999</v>
      </c>
      <c r="G125" s="11">
        <v>2078.3339999999998</v>
      </c>
      <c r="H125" s="13"/>
    </row>
    <row r="126" spans="2:8" x14ac:dyDescent="0.3">
      <c r="B126" s="16">
        <v>12000</v>
      </c>
      <c r="C126" s="11">
        <v>0</v>
      </c>
      <c r="D126" s="11">
        <v>0</v>
      </c>
      <c r="E126" s="16">
        <v>11684.282999999999</v>
      </c>
      <c r="F126" s="11">
        <v>591.99099999999999</v>
      </c>
      <c r="G126" s="11">
        <v>2078.3339999999998</v>
      </c>
      <c r="H126" s="13"/>
    </row>
    <row r="127" spans="2:8" x14ac:dyDescent="0.3">
      <c r="B127" s="16">
        <v>12100</v>
      </c>
      <c r="C127" s="11">
        <v>0</v>
      </c>
      <c r="D127" s="11">
        <v>0</v>
      </c>
      <c r="E127" s="16">
        <v>11784.282999999999</v>
      </c>
      <c r="F127" s="11">
        <v>591.99099999999999</v>
      </c>
      <c r="G127" s="11">
        <v>2078.3339999999998</v>
      </c>
      <c r="H127" s="13"/>
    </row>
    <row r="128" spans="2:8" x14ac:dyDescent="0.3">
      <c r="B128" s="16">
        <v>12142.717000000001</v>
      </c>
      <c r="C128" s="11">
        <v>0</v>
      </c>
      <c r="D128" s="11">
        <v>0</v>
      </c>
      <c r="E128" s="16">
        <v>11827</v>
      </c>
      <c r="F128" s="11">
        <v>591.99099999999999</v>
      </c>
      <c r="G128" s="11">
        <v>2078.3339999999998</v>
      </c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2022-05-05T18:46:31Z</dcterms:modified>
</cp:coreProperties>
</file>