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ROSS 8-60 PAD\FINALS\"/>
    </mc:Choice>
  </mc:AlternateContent>
  <xr:revisionPtr revIDLastSave="0" documentId="8_{75E50C59-EC2D-401F-8F44-D48FE9B0BC39}" xr6:coauthVersionLast="45" xr6:coauthVersionMax="45" xr10:uidLastSave="{00000000-0000-0000-0000-000000000000}"/>
  <bookViews>
    <workbookView xWindow="5235" yWindow="2625" windowWidth="30060" windowHeight="170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<sst xmlns="http://schemas.openxmlformats.org/spreadsheetml/2006/main" count="41" uniqueCount="37">
  <si>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</si>
  <si>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</si>
  <si>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</si>
  <si>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</si>
  <si>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</si>
  <si>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</si>
  <si>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</si>
  <si>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</si>
  <si>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</si>
  <si>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</si>
  <si>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</si>
  <si>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</si>
  <si>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</si>
  <si>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</si>
  <si>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</si>
  <si>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</si>
  <si>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</si>
  <si>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</si>
  <si>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</si>
  <si>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</si>
  <si>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</si>
  <si>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</si>
  <si>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</si>
  <si>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</si>
  <si>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</si>
  <si>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</si>
  <si>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</si>
  <si>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</si>
  <si>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</si>
  <si>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</si>
  <si>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</si>
  <si>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</si>
  <si>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</si>
  <si>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</si>
  <si>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Sec. 18-T8N-R60W</t>
  </si>
  <si>
    <t>ACTUAL</t>
  </si>
  <si>
    <t>ROSS 8-60 18-7-7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</si>
</sst>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157</v>
      </c>
      <c r="C3" s="20">
        <v>1.1499999999999999</v>
      </c>
      <c r="D3" s="20">
        <v>124.74</v>
      </c>
      <c r="E3" s="19">
        <v>156.99</v>
      </c>
      <c r="F3" s="19">
        <v>-0.9</v>
      </c>
      <c r="G3" s="19">
        <v>1.29</v>
      </c>
    </row>
    <row r="4" spans="1:11" x14ac:dyDescent="0.25">
      <c r="A4" s="8" t="s">
        <v>8</v>
      </c>
      <c r="B4" s="19">
        <v>246</v>
      </c>
      <c r="C4" s="20">
        <v>1.41</v>
      </c>
      <c r="D4" s="20">
        <v>143.16</v>
      </c>
      <c r="E4" s="19">
        <v>245.97</v>
      </c>
      <c r="F4" s="19">
        <v>-2.2799999999999998</v>
      </c>
      <c r="G4" s="19">
        <v>2.69</v>
      </c>
    </row>
    <row r="5" spans="1:11" x14ac:dyDescent="0.25">
      <c r="A5" s="18"/>
      <c r="B5" s="19">
        <v>335</v>
      </c>
      <c r="C5" s="20">
        <v>2.4700000000000002</v>
      </c>
      <c r="D5" s="20">
        <v>125.93</v>
      </c>
      <c r="E5" s="19">
        <v>334.92</v>
      </c>
      <c r="F5" s="19">
        <v>-4.28</v>
      </c>
      <c r="G5" s="19">
        <v>4.8899999999999997</v>
      </c>
    </row>
    <row r="6" spans="1:11" ht="15.75" thickBot="1" x14ac:dyDescent="0.3">
      <c r="A6" s="9" t="s">
        <v>9</v>
      </c>
      <c r="B6" s="19">
        <v>424</v>
      </c>
      <c r="C6" s="20">
        <v>3.45</v>
      </c>
      <c r="D6" s="20">
        <v>113.32</v>
      </c>
      <c r="E6" s="19">
        <v>423.8</v>
      </c>
      <c r="F6" s="19">
        <v>-6.47</v>
      </c>
      <c r="G6" s="19">
        <v>8.91</v>
      </c>
    </row>
    <row r="7" spans="1:11" ht="15.75" thickBot="1" x14ac:dyDescent="0.3">
      <c r="A7" s="12" t="s">
        <v>36</v>
      </c>
      <c r="B7" s="19">
        <v>513</v>
      </c>
      <c r="C7" s="20">
        <v>4.37</v>
      </c>
      <c r="D7" s="20">
        <v>89.84</v>
      </c>
      <c r="E7" s="19">
        <v>512.59</v>
      </c>
      <c r="F7" s="19">
        <v>-7.52</v>
      </c>
      <c r="G7" s="19">
        <v>14.76</v>
      </c>
    </row>
    <row r="8" spans="1:11" ht="15.75" thickBot="1" x14ac:dyDescent="0.3">
      <c r="A8" s="14" t="s">
        <v>12</v>
      </c>
      <c r="B8" s="19">
        <v>602</v>
      </c>
      <c r="C8" s="20">
        <v>4.37</v>
      </c>
      <c r="D8" s="20">
        <v>87.72</v>
      </c>
      <c r="E8" s="19">
        <v>601.34</v>
      </c>
      <c r="F8" s="19">
        <v>-7.38</v>
      </c>
      <c r="G8" s="19">
        <v>21.54</v>
      </c>
    </row>
    <row r="9" spans="1:11" ht="15.75" thickBot="1" x14ac:dyDescent="0.3">
      <c r="A9" s="12"/>
      <c r="B9" s="19">
        <v>691</v>
      </c>
      <c r="C9" s="20">
        <v>7.07</v>
      </c>
      <c r="D9" s="20">
        <v>85.3</v>
      </c>
      <c r="E9" s="19">
        <v>689.88</v>
      </c>
      <c r="F9" s="19">
        <v>-6.79</v>
      </c>
      <c r="G9" s="19">
        <v>30.38</v>
      </c>
    </row>
    <row r="10" spans="1:11" ht="15.75" thickBot="1" x14ac:dyDescent="0.3">
      <c r="A10" s="13" t="s">
        <v>11</v>
      </c>
      <c r="B10" s="19">
        <v>781</v>
      </c>
      <c r="C10" s="20">
        <v>10.210000000000001</v>
      </c>
      <c r="D10" s="20">
        <v>88.25</v>
      </c>
      <c r="E10" s="19">
        <v>778.85</v>
      </c>
      <c r="F10" s="19">
        <v>-6.1</v>
      </c>
      <c r="G10" s="19">
        <v>43.88</v>
      </c>
    </row>
    <row r="11" spans="1:11" ht="15.75" thickBot="1" x14ac:dyDescent="0.3">
      <c r="A11" s="17" t="s">
        <v>34</v>
      </c>
      <c r="B11" s="19">
        <v>869</v>
      </c>
      <c r="C11" s="20">
        <v>13.48</v>
      </c>
      <c r="D11" s="20">
        <v>90.85</v>
      </c>
      <c r="E11" s="19">
        <v>864.97</v>
      </c>
      <c r="F11" s="19">
        <v>-6.01</v>
      </c>
      <c r="G11" s="19">
        <v>61.94</v>
      </c>
    </row>
    <row r="12" spans="1:11" ht="15.75" thickBot="1" x14ac:dyDescent="0.3">
      <c r="A12" s="13" t="s">
        <v>10</v>
      </c>
      <c r="B12" s="19">
        <v>958</v>
      </c>
      <c r="C12" s="20">
        <v>15.02</v>
      </c>
      <c r="D12" s="20">
        <v>91.99</v>
      </c>
      <c r="E12" s="19">
        <v>951.23</v>
      </c>
      <c r="F12" s="19">
        <v>-6.56</v>
      </c>
      <c r="G12" s="19">
        <v>83.84</v>
      </c>
    </row>
    <row r="13" spans="1:11" ht="15.75" thickBot="1" x14ac:dyDescent="0.3">
      <c r="A13" s="12" t="s">
        <v>35</v>
      </c>
      <c r="B13" s="19">
        <v>1047</v>
      </c>
      <c r="C13" s="20">
        <v>15.78</v>
      </c>
      <c r="D13" s="20">
        <v>91.73</v>
      </c>
      <c r="E13" s="19">
        <v>1037.03</v>
      </c>
      <c r="F13" s="19">
        <v>-7.33</v>
      </c>
      <c r="G13" s="19">
        <v>107.46</v>
      </c>
    </row>
    <row r="14" spans="1:11" ht="15.75" thickBot="1" x14ac:dyDescent="0.3">
      <c r="A14" s="13" t="s">
        <v>29</v>
      </c>
      <c r="B14" s="19">
        <v>1136</v>
      </c>
      <c r="C14" s="20">
        <v>16.53</v>
      </c>
      <c r="D14" s="20">
        <v>90.06</v>
      </c>
      <c r="E14" s="19">
        <v>1122.52</v>
      </c>
      <c r="F14" s="19">
        <v>-7.71</v>
      </c>
      <c r="G14" s="19">
        <v>132.22</v>
      </c>
    </row>
    <row r="15" spans="1:11" ht="15.75" thickBot="1" x14ac:dyDescent="0.3">
      <c r="A15" t="str">
        <f>INDEX(Lookup!E2:E5,Lookup!F2)</f>
        <v>Horizontal</v>
      </c>
      <c r="B15" s="19">
        <v>1225</v>
      </c>
      <c r="C15" s="20">
        <v>16.84</v>
      </c>
      <c r="D15" s="20">
        <v>91.38</v>
      </c>
      <c r="E15" s="19">
        <v>1207.77</v>
      </c>
      <c r="F15" s="19">
        <v>-8.0299999999999994</v>
      </c>
      <c r="G15" s="19">
        <v>157.76</v>
      </c>
    </row>
    <row r="16" spans="1:11" ht="15.75" thickBot="1" x14ac:dyDescent="0.3">
      <c r="A16" s="13" t="s">
        <v>13</v>
      </c>
      <c r="B16" s="19">
        <v>1315</v>
      </c>
      <c r="C16" s="20">
        <v>18.07</v>
      </c>
      <c r="D16" s="20">
        <v>89.53</v>
      </c>
      <c r="E16" s="19">
        <v>1293.6199999999999</v>
      </c>
      <c r="F16" s="19">
        <v>-8.23</v>
      </c>
      <c r="G16" s="19">
        <v>184.76</v>
      </c>
    </row>
    <row r="17" spans="1:7" ht="15.75" thickBot="1" x14ac:dyDescent="0.3">
      <c r="A17" t="str">
        <f>INDEX(Lookup!A2:A4,Lookup!B2)</f>
        <v>True</v>
      </c>
      <c r="B17" s="19">
        <v>1404</v>
      </c>
      <c r="C17" s="20">
        <v>18.82</v>
      </c>
      <c r="D17" s="20">
        <v>89.7</v>
      </c>
      <c r="E17" s="19">
        <v>1378.05</v>
      </c>
      <c r="F17" s="19">
        <v>-8.0399999999999991</v>
      </c>
      <c r="G17" s="19">
        <v>212.91</v>
      </c>
    </row>
    <row r="18" spans="1:7" ht="15.75" thickBot="1" x14ac:dyDescent="0.3">
      <c r="A18" s="13" t="s">
        <v>15</v>
      </c>
      <c r="B18" s="19">
        <v>1493</v>
      </c>
      <c r="C18" s="20">
        <v>18.07</v>
      </c>
      <c r="D18" s="20">
        <v>94.33</v>
      </c>
      <c r="E18" s="19">
        <v>1462.48</v>
      </c>
      <c r="F18" s="19">
        <v>-9.01</v>
      </c>
      <c r="G18" s="19">
        <v>241.04</v>
      </c>
    </row>
    <row r="19" spans="1:7" x14ac:dyDescent="0.25">
      <c r="A19" t="e">
        <f>INDEX(Lookup!C2:C12,Lookup!D2)</f>
        <v>#VALUE!</v>
      </c>
      <c r="B19" s="19">
        <v>1582</v>
      </c>
      <c r="C19" s="20">
        <v>18.78</v>
      </c>
      <c r="D19" s="20">
        <v>93.36</v>
      </c>
      <c r="E19" s="19">
        <v>1546.92</v>
      </c>
      <c r="F19" s="19">
        <v>-10.89</v>
      </c>
      <c r="G19" s="19">
        <v>269.10000000000002</v>
      </c>
    </row>
    <row r="20" spans="1:7" x14ac:dyDescent="0.25">
      <c r="B20" s="19">
        <v>1671</v>
      </c>
      <c r="C20" s="20">
        <v>19.13</v>
      </c>
      <c r="D20" s="20">
        <v>91.82</v>
      </c>
      <c r="E20" s="19">
        <v>1631.09</v>
      </c>
      <c r="F20" s="19">
        <v>-12.19</v>
      </c>
      <c r="G20" s="19">
        <v>297.98</v>
      </c>
    </row>
    <row r="21" spans="1:7" x14ac:dyDescent="0.25">
      <c r="B21" s="19">
        <v>1760</v>
      </c>
      <c r="C21" s="20">
        <v>17.72</v>
      </c>
      <c r="D21" s="20">
        <v>94.02</v>
      </c>
      <c r="E21" s="19">
        <v>1715.53</v>
      </c>
      <c r="F21" s="19">
        <v>-13.61</v>
      </c>
      <c r="G21" s="19">
        <v>326.07</v>
      </c>
    </row>
    <row r="22" spans="1:7" x14ac:dyDescent="0.25">
      <c r="B22" s="19">
        <v>1909</v>
      </c>
      <c r="C22" s="20">
        <v>17.41</v>
      </c>
      <c r="D22" s="20">
        <v>91.51</v>
      </c>
      <c r="E22" s="19">
        <v>1857.59</v>
      </c>
      <c r="F22" s="19">
        <v>-15.78</v>
      </c>
      <c r="G22" s="19">
        <v>370.97</v>
      </c>
    </row>
    <row r="23" spans="1:7" x14ac:dyDescent="0.25">
      <c r="B23" s="19">
        <v>2021</v>
      </c>
      <c r="C23" s="20">
        <v>17.149999999999999</v>
      </c>
      <c r="D23" s="20">
        <v>92.13</v>
      </c>
      <c r="E23" s="19">
        <v>1964.53</v>
      </c>
      <c r="F23" s="19">
        <v>-16.84</v>
      </c>
      <c r="G23" s="19">
        <v>404.22</v>
      </c>
    </row>
    <row r="24" spans="1:7" x14ac:dyDescent="0.25">
      <c r="B24" s="19">
        <v>2110</v>
      </c>
      <c r="C24" s="20">
        <v>17.010000000000002</v>
      </c>
      <c r="D24" s="20">
        <v>90.58</v>
      </c>
      <c r="E24" s="19">
        <v>2049.61</v>
      </c>
      <c r="F24" s="19">
        <v>-17.46</v>
      </c>
      <c r="G24" s="19">
        <v>430.35</v>
      </c>
    </row>
    <row r="25" spans="1:7" x14ac:dyDescent="0.25">
      <c r="B25" s="19">
        <v>2199</v>
      </c>
      <c r="C25" s="20">
        <v>16.48</v>
      </c>
      <c r="D25" s="20">
        <v>90.06</v>
      </c>
      <c r="E25" s="19">
        <v>2134.83</v>
      </c>
      <c r="F25" s="19">
        <v>-17.600000000000001</v>
      </c>
      <c r="G25" s="19">
        <v>455.99</v>
      </c>
    </row>
    <row r="26" spans="1:7" x14ac:dyDescent="0.25">
      <c r="B26" s="19">
        <v>2288</v>
      </c>
      <c r="C26" s="20">
        <v>15.82</v>
      </c>
      <c r="D26" s="20">
        <v>90.67</v>
      </c>
      <c r="E26" s="19">
        <v>2220.3200000000002</v>
      </c>
      <c r="F26" s="19">
        <v>-17.760000000000002</v>
      </c>
      <c r="G26" s="19">
        <v>480.75</v>
      </c>
    </row>
    <row r="27" spans="1:7" x14ac:dyDescent="0.25">
      <c r="B27" s="19">
        <v>2377</v>
      </c>
      <c r="C27" s="20">
        <v>15.29</v>
      </c>
      <c r="D27" s="20">
        <v>90.54</v>
      </c>
      <c r="E27" s="19">
        <v>2306.06</v>
      </c>
      <c r="F27" s="19">
        <v>-18.010000000000002</v>
      </c>
      <c r="G27" s="19">
        <v>504.61</v>
      </c>
    </row>
    <row r="28" spans="1:7" x14ac:dyDescent="0.25">
      <c r="B28" s="19">
        <v>2466</v>
      </c>
      <c r="C28" s="20">
        <v>16.39</v>
      </c>
      <c r="D28" s="20">
        <v>97.59</v>
      </c>
      <c r="E28" s="19">
        <v>2391.69</v>
      </c>
      <c r="F28" s="19">
        <v>-19.78</v>
      </c>
      <c r="G28" s="19">
        <v>528.79999999999995</v>
      </c>
    </row>
    <row r="29" spans="1:7" x14ac:dyDescent="0.25">
      <c r="B29" s="19">
        <v>2555</v>
      </c>
      <c r="C29" s="20">
        <v>16.079999999999998</v>
      </c>
      <c r="D29" s="20">
        <v>98.03</v>
      </c>
      <c r="E29" s="19">
        <v>2477.14</v>
      </c>
      <c r="F29" s="19">
        <v>-23.16</v>
      </c>
      <c r="G29" s="19">
        <v>553.45000000000005</v>
      </c>
    </row>
    <row r="30" spans="1:7" x14ac:dyDescent="0.25">
      <c r="B30" s="19">
        <v>2644</v>
      </c>
      <c r="C30" s="20">
        <v>15.82</v>
      </c>
      <c r="D30" s="20">
        <v>97.19</v>
      </c>
      <c r="E30" s="19">
        <v>2562.71</v>
      </c>
      <c r="F30" s="19">
        <v>-26.4</v>
      </c>
      <c r="G30" s="19">
        <v>577.69000000000005</v>
      </c>
    </row>
    <row r="31" spans="1:7" x14ac:dyDescent="0.25">
      <c r="B31" s="19">
        <v>2733</v>
      </c>
      <c r="C31" s="20">
        <v>15.47</v>
      </c>
      <c r="D31" s="20">
        <v>96.97</v>
      </c>
      <c r="E31" s="19">
        <v>2648.41</v>
      </c>
      <c r="F31" s="19">
        <v>-29.36</v>
      </c>
      <c r="G31" s="19">
        <v>601.51</v>
      </c>
    </row>
    <row r="32" spans="1:7" x14ac:dyDescent="0.25">
      <c r="B32" s="19">
        <v>2822</v>
      </c>
      <c r="C32" s="20">
        <v>18.82</v>
      </c>
      <c r="D32" s="20">
        <v>97.68</v>
      </c>
      <c r="E32" s="19">
        <v>2733.45</v>
      </c>
      <c r="F32" s="19">
        <v>-32.72</v>
      </c>
      <c r="G32" s="19">
        <v>627.52</v>
      </c>
    </row>
    <row r="33" spans="2:7" x14ac:dyDescent="0.25">
      <c r="B33" s="19">
        <v>2911</v>
      </c>
      <c r="C33" s="20">
        <v>18.52</v>
      </c>
      <c r="D33" s="20">
        <v>98.12</v>
      </c>
      <c r="E33" s="19">
        <v>2817.76</v>
      </c>
      <c r="F33" s="19">
        <v>-36.64</v>
      </c>
      <c r="G33" s="19">
        <v>655.74</v>
      </c>
    </row>
    <row r="34" spans="2:7" x14ac:dyDescent="0.25">
      <c r="B34" s="19">
        <v>3000</v>
      </c>
      <c r="C34" s="20">
        <v>18.21</v>
      </c>
      <c r="D34" s="20">
        <v>97.42</v>
      </c>
      <c r="E34" s="19">
        <v>2902.23</v>
      </c>
      <c r="F34" s="19">
        <v>-40.43</v>
      </c>
      <c r="G34" s="19">
        <v>683.53</v>
      </c>
    </row>
    <row r="35" spans="2:7" x14ac:dyDescent="0.25">
      <c r="B35" s="19">
        <v>3090</v>
      </c>
      <c r="C35" s="20">
        <v>17.809999999999999</v>
      </c>
      <c r="D35" s="20">
        <v>96.71</v>
      </c>
      <c r="E35" s="19">
        <v>2987.82</v>
      </c>
      <c r="F35" s="19">
        <v>-43.85</v>
      </c>
      <c r="G35" s="19">
        <v>711.14</v>
      </c>
    </row>
    <row r="36" spans="2:7" x14ac:dyDescent="0.25">
      <c r="B36" s="19">
        <v>3179</v>
      </c>
      <c r="C36" s="20">
        <v>17.010000000000002</v>
      </c>
      <c r="D36" s="20">
        <v>97.06</v>
      </c>
      <c r="E36" s="19">
        <v>3072.74</v>
      </c>
      <c r="F36" s="19">
        <v>-47.04</v>
      </c>
      <c r="G36" s="19">
        <v>737.58</v>
      </c>
    </row>
    <row r="37" spans="2:7" x14ac:dyDescent="0.25">
      <c r="B37" s="19">
        <v>3268</v>
      </c>
      <c r="C37" s="20">
        <v>16.350000000000001</v>
      </c>
      <c r="D37" s="20">
        <v>96.05</v>
      </c>
      <c r="E37" s="19">
        <v>3158</v>
      </c>
      <c r="F37" s="19">
        <v>-49.96</v>
      </c>
      <c r="G37" s="19">
        <v>762.95</v>
      </c>
    </row>
    <row r="38" spans="2:7" x14ac:dyDescent="0.25">
      <c r="B38" s="19">
        <v>3357</v>
      </c>
      <c r="C38" s="20">
        <v>15.29</v>
      </c>
      <c r="D38" s="20">
        <v>96.67</v>
      </c>
      <c r="E38" s="19">
        <v>3243.63</v>
      </c>
      <c r="F38" s="19">
        <v>-52.65</v>
      </c>
      <c r="G38" s="19">
        <v>787.07</v>
      </c>
    </row>
    <row r="39" spans="2:7" x14ac:dyDescent="0.25">
      <c r="B39" s="19">
        <v>3446</v>
      </c>
      <c r="C39" s="20">
        <v>16.309999999999999</v>
      </c>
      <c r="D39" s="20">
        <v>96.14</v>
      </c>
      <c r="E39" s="19">
        <v>3329.26</v>
      </c>
      <c r="F39" s="19">
        <v>-55.35</v>
      </c>
      <c r="G39" s="19">
        <v>811.15</v>
      </c>
    </row>
    <row r="40" spans="2:7" x14ac:dyDescent="0.25">
      <c r="B40" s="19">
        <v>3535</v>
      </c>
      <c r="C40" s="20">
        <v>15.82</v>
      </c>
      <c r="D40" s="20">
        <v>96.58</v>
      </c>
      <c r="E40" s="19">
        <v>3414.79</v>
      </c>
      <c r="F40" s="19">
        <v>-58.07</v>
      </c>
      <c r="G40" s="19">
        <v>835.63</v>
      </c>
    </row>
    <row r="41" spans="2:7" x14ac:dyDescent="0.25">
      <c r="B41" s="19">
        <v>3624</v>
      </c>
      <c r="C41" s="20">
        <v>15.95</v>
      </c>
      <c r="D41" s="20">
        <v>95.83</v>
      </c>
      <c r="E41" s="19">
        <v>3500.39</v>
      </c>
      <c r="F41" s="19">
        <v>-60.7</v>
      </c>
      <c r="G41" s="19">
        <v>859.84</v>
      </c>
    </row>
    <row r="42" spans="2:7" x14ac:dyDescent="0.25">
      <c r="B42" s="19">
        <v>3713</v>
      </c>
      <c r="C42" s="20">
        <v>15.86</v>
      </c>
      <c r="D42" s="20">
        <v>95.78</v>
      </c>
      <c r="E42" s="19">
        <v>3585.98</v>
      </c>
      <c r="F42" s="19">
        <v>-63.17</v>
      </c>
      <c r="G42" s="19">
        <v>884.11</v>
      </c>
    </row>
    <row r="43" spans="2:7" x14ac:dyDescent="0.25">
      <c r="B43" s="19">
        <v>3802</v>
      </c>
      <c r="C43" s="20">
        <v>15.95</v>
      </c>
      <c r="D43" s="20">
        <v>95.52</v>
      </c>
      <c r="E43" s="19">
        <v>3671.57</v>
      </c>
      <c r="F43" s="19">
        <v>-65.569999999999993</v>
      </c>
      <c r="G43" s="19">
        <v>908.38</v>
      </c>
    </row>
    <row r="44" spans="2:7" x14ac:dyDescent="0.25">
      <c r="B44" s="19">
        <v>3891</v>
      </c>
      <c r="C44" s="20">
        <v>15.69</v>
      </c>
      <c r="D44" s="20">
        <v>94.73</v>
      </c>
      <c r="E44" s="19">
        <v>3757.2</v>
      </c>
      <c r="F44" s="19">
        <v>-67.739999999999995</v>
      </c>
      <c r="G44" s="19">
        <v>932.54</v>
      </c>
    </row>
    <row r="45" spans="2:7" x14ac:dyDescent="0.25">
      <c r="B45" s="19">
        <v>3981</v>
      </c>
      <c r="C45" s="20">
        <v>15.69</v>
      </c>
      <c r="D45" s="20">
        <v>94.82</v>
      </c>
      <c r="E45" s="19">
        <v>3843.85</v>
      </c>
      <c r="F45" s="19">
        <v>-69.77</v>
      </c>
      <c r="G45" s="19">
        <v>956.8</v>
      </c>
    </row>
    <row r="46" spans="2:7" x14ac:dyDescent="0.25">
      <c r="B46" s="19">
        <v>4069</v>
      </c>
      <c r="C46" s="20">
        <v>15.33</v>
      </c>
      <c r="D46" s="20">
        <v>94.64</v>
      </c>
      <c r="E46" s="19">
        <v>3928.64</v>
      </c>
      <c r="F46" s="19">
        <v>-71.709999999999994</v>
      </c>
      <c r="G46" s="19">
        <v>980.25</v>
      </c>
    </row>
    <row r="47" spans="2:7" x14ac:dyDescent="0.25">
      <c r="B47" s="19">
        <v>4159</v>
      </c>
      <c r="C47" s="20">
        <v>14.27</v>
      </c>
      <c r="D47" s="20">
        <v>95.92</v>
      </c>
      <c r="E47" s="19">
        <v>4015.66</v>
      </c>
      <c r="F47" s="19">
        <v>-73.81</v>
      </c>
      <c r="G47" s="19">
        <v>1003.14</v>
      </c>
    </row>
    <row r="48" spans="2:7" x14ac:dyDescent="0.25">
      <c r="B48" s="19">
        <v>4247</v>
      </c>
      <c r="C48" s="20">
        <v>16.079999999999998</v>
      </c>
      <c r="D48" s="20">
        <v>93.76</v>
      </c>
      <c r="E48" s="19">
        <v>4100.59</v>
      </c>
      <c r="F48" s="19">
        <v>-75.73</v>
      </c>
      <c r="G48" s="19">
        <v>1026.0899999999999</v>
      </c>
    </row>
    <row r="49" spans="2:7" x14ac:dyDescent="0.25">
      <c r="B49" s="19">
        <v>4337</v>
      </c>
      <c r="C49" s="20">
        <v>14.23</v>
      </c>
      <c r="D49" s="20">
        <v>93.93</v>
      </c>
      <c r="E49" s="19">
        <v>4187.45</v>
      </c>
      <c r="F49" s="19">
        <v>-77.31</v>
      </c>
      <c r="G49" s="19">
        <v>1049.57</v>
      </c>
    </row>
    <row r="50" spans="2:7" x14ac:dyDescent="0.25">
      <c r="B50" s="19">
        <v>4426</v>
      </c>
      <c r="C50" s="20">
        <v>16.57</v>
      </c>
      <c r="D50" s="20">
        <v>91.99</v>
      </c>
      <c r="E50" s="19">
        <v>4273.25</v>
      </c>
      <c r="F50" s="19">
        <v>-78.5</v>
      </c>
      <c r="G50" s="19">
        <v>1073.17</v>
      </c>
    </row>
    <row r="51" spans="2:7" x14ac:dyDescent="0.25">
      <c r="B51" s="19">
        <v>4515</v>
      </c>
      <c r="C51" s="20">
        <v>17.190000000000001</v>
      </c>
      <c r="D51" s="20">
        <v>96.89</v>
      </c>
      <c r="E51" s="19">
        <v>4358.42</v>
      </c>
      <c r="F51" s="19">
        <v>-80.52</v>
      </c>
      <c r="G51" s="19">
        <v>1098.9100000000001</v>
      </c>
    </row>
    <row r="52" spans="2:7" x14ac:dyDescent="0.25">
      <c r="B52" s="19">
        <v>4604</v>
      </c>
      <c r="C52" s="20">
        <v>15.42</v>
      </c>
      <c r="D52" s="20">
        <v>98.74</v>
      </c>
      <c r="E52" s="19">
        <v>4443.84</v>
      </c>
      <c r="F52" s="19">
        <v>-83.89</v>
      </c>
      <c r="G52" s="19">
        <v>1123.6600000000001</v>
      </c>
    </row>
    <row r="53" spans="2:7" x14ac:dyDescent="0.25">
      <c r="B53" s="19">
        <v>4693</v>
      </c>
      <c r="C53" s="20">
        <v>17.5</v>
      </c>
      <c r="D53" s="20">
        <v>102.26</v>
      </c>
      <c r="E53" s="19">
        <v>4529.1899999999996</v>
      </c>
      <c r="F53" s="19">
        <v>-88.53</v>
      </c>
      <c r="G53" s="19">
        <v>1148.44</v>
      </c>
    </row>
    <row r="54" spans="2:7" x14ac:dyDescent="0.25">
      <c r="B54" s="19">
        <v>4782</v>
      </c>
      <c r="C54" s="20">
        <v>17.59</v>
      </c>
      <c r="D54" s="20">
        <v>94.73</v>
      </c>
      <c r="E54" s="19">
        <v>4614.0600000000004</v>
      </c>
      <c r="F54" s="19">
        <v>-92.48</v>
      </c>
      <c r="G54" s="19">
        <v>1174.92</v>
      </c>
    </row>
    <row r="55" spans="2:7" x14ac:dyDescent="0.25">
      <c r="B55" s="19">
        <v>4872</v>
      </c>
      <c r="C55" s="20">
        <v>15.55</v>
      </c>
      <c r="D55" s="20">
        <v>98.21</v>
      </c>
      <c r="E55" s="19">
        <v>4700.32</v>
      </c>
      <c r="F55" s="19">
        <v>-95.33</v>
      </c>
      <c r="G55" s="19">
        <v>1200.42</v>
      </c>
    </row>
    <row r="56" spans="2:7" x14ac:dyDescent="0.25">
      <c r="B56" s="19">
        <v>4983</v>
      </c>
      <c r="C56" s="20">
        <v>17.5</v>
      </c>
      <c r="D56" s="20">
        <v>95.43</v>
      </c>
      <c r="E56" s="19">
        <v>4806.7299999999996</v>
      </c>
      <c r="F56" s="19">
        <v>-99.03</v>
      </c>
      <c r="G56" s="19">
        <v>1231.76</v>
      </c>
    </row>
    <row r="57" spans="2:7" x14ac:dyDescent="0.25">
      <c r="B57" s="19">
        <v>5072</v>
      </c>
      <c r="C57" s="20">
        <v>17.59</v>
      </c>
      <c r="D57" s="20">
        <v>99.22</v>
      </c>
      <c r="E57" s="19">
        <v>4891.59</v>
      </c>
      <c r="F57" s="19">
        <v>-102.45</v>
      </c>
      <c r="G57" s="19">
        <v>1258.3599999999999</v>
      </c>
    </row>
    <row r="58" spans="2:7" x14ac:dyDescent="0.25">
      <c r="B58" s="19">
        <v>5161</v>
      </c>
      <c r="C58" s="20">
        <v>15.47</v>
      </c>
      <c r="D58" s="20">
        <v>98.78</v>
      </c>
      <c r="E58" s="19">
        <v>4976.91</v>
      </c>
      <c r="F58" s="19">
        <v>-106.42</v>
      </c>
      <c r="G58" s="19">
        <v>1283.3599999999999</v>
      </c>
    </row>
    <row r="59" spans="2:7" x14ac:dyDescent="0.25">
      <c r="B59" s="19">
        <v>5250</v>
      </c>
      <c r="C59" s="20">
        <v>17.809999999999999</v>
      </c>
      <c r="D59" s="20">
        <v>98.61</v>
      </c>
      <c r="E59" s="19">
        <v>5062.18</v>
      </c>
      <c r="F59" s="19">
        <v>-110.27</v>
      </c>
      <c r="G59" s="19">
        <v>1308.55</v>
      </c>
    </row>
    <row r="60" spans="2:7" x14ac:dyDescent="0.25">
      <c r="B60" s="19">
        <v>5339</v>
      </c>
      <c r="C60" s="20">
        <v>18.34</v>
      </c>
      <c r="D60" s="20">
        <v>94.07</v>
      </c>
      <c r="E60" s="19">
        <v>5146.79</v>
      </c>
      <c r="F60" s="19">
        <v>-113.3</v>
      </c>
      <c r="G60" s="19">
        <v>1335.98</v>
      </c>
    </row>
    <row r="61" spans="2:7" x14ac:dyDescent="0.25">
      <c r="B61" s="19">
        <v>5429</v>
      </c>
      <c r="C61" s="20">
        <v>15.91</v>
      </c>
      <c r="D61" s="20">
        <v>90.19</v>
      </c>
      <c r="E61" s="19">
        <v>5232.79</v>
      </c>
      <c r="F61" s="19">
        <v>-114.35</v>
      </c>
      <c r="G61" s="19">
        <v>1362.44</v>
      </c>
    </row>
    <row r="62" spans="2:7" x14ac:dyDescent="0.25">
      <c r="B62" s="19">
        <v>5518</v>
      </c>
      <c r="C62" s="20">
        <v>16.260000000000002</v>
      </c>
      <c r="D62" s="20">
        <v>91.03</v>
      </c>
      <c r="E62" s="19">
        <v>5318.31</v>
      </c>
      <c r="F62" s="19">
        <v>-114.61</v>
      </c>
      <c r="G62" s="19">
        <v>1387.1</v>
      </c>
    </row>
    <row r="63" spans="2:7" x14ac:dyDescent="0.25">
      <c r="B63" s="19">
        <v>5607</v>
      </c>
      <c r="C63" s="20">
        <v>17.23</v>
      </c>
      <c r="D63" s="20">
        <v>94.37</v>
      </c>
      <c r="E63" s="19">
        <v>5403.54</v>
      </c>
      <c r="F63" s="19">
        <v>-115.84</v>
      </c>
      <c r="G63" s="19">
        <v>1412.7</v>
      </c>
    </row>
    <row r="64" spans="2:7" x14ac:dyDescent="0.25">
      <c r="B64" s="19">
        <v>5696</v>
      </c>
      <c r="C64" s="20">
        <v>18.52</v>
      </c>
      <c r="D64" s="20">
        <v>92.83</v>
      </c>
      <c r="E64" s="19">
        <v>5488.24</v>
      </c>
      <c r="F64" s="19">
        <v>-117.54</v>
      </c>
      <c r="G64" s="19">
        <v>1439.97</v>
      </c>
    </row>
    <row r="65" spans="2:7" x14ac:dyDescent="0.25">
      <c r="B65" s="19">
        <v>5785</v>
      </c>
      <c r="C65" s="20">
        <v>16.57</v>
      </c>
      <c r="D65" s="20">
        <v>87.15</v>
      </c>
      <c r="E65" s="19">
        <v>5573.1</v>
      </c>
      <c r="F65" s="19">
        <v>-117.61</v>
      </c>
      <c r="G65" s="19">
        <v>1466.76</v>
      </c>
    </row>
    <row r="66" spans="2:7" x14ac:dyDescent="0.25">
      <c r="B66" s="19">
        <v>5874</v>
      </c>
      <c r="C66" s="20">
        <v>15.91</v>
      </c>
      <c r="D66" s="20">
        <v>92.35</v>
      </c>
      <c r="E66" s="19">
        <v>5658.56</v>
      </c>
      <c r="F66" s="19">
        <v>-117.48</v>
      </c>
      <c r="G66" s="19">
        <v>1491.63</v>
      </c>
    </row>
    <row r="67" spans="2:7" x14ac:dyDescent="0.25">
      <c r="B67" s="19">
        <v>5963</v>
      </c>
      <c r="C67" s="20">
        <v>16.13</v>
      </c>
      <c r="D67" s="20">
        <v>97.33</v>
      </c>
      <c r="E67" s="19">
        <v>5744.1</v>
      </c>
      <c r="F67" s="19">
        <v>-119.56</v>
      </c>
      <c r="G67" s="19">
        <v>1516.08</v>
      </c>
    </row>
    <row r="68" spans="2:7" x14ac:dyDescent="0.25">
      <c r="B68" s="19">
        <v>6052</v>
      </c>
      <c r="C68" s="20">
        <v>14.98</v>
      </c>
      <c r="D68" s="20">
        <v>91.03</v>
      </c>
      <c r="E68" s="19">
        <v>5829.85</v>
      </c>
      <c r="F68" s="19">
        <v>-121.34</v>
      </c>
      <c r="G68" s="19">
        <v>1539.84</v>
      </c>
    </row>
    <row r="69" spans="2:7" x14ac:dyDescent="0.25">
      <c r="B69" s="19">
        <v>6141</v>
      </c>
      <c r="C69" s="20">
        <v>22.09</v>
      </c>
      <c r="D69" s="20">
        <v>65.91</v>
      </c>
      <c r="E69" s="19">
        <v>5914.31</v>
      </c>
      <c r="F69" s="19">
        <v>-114.7</v>
      </c>
      <c r="G69" s="19">
        <v>1566.7</v>
      </c>
    </row>
    <row r="70" spans="2:7" x14ac:dyDescent="0.25">
      <c r="B70" s="19">
        <v>6230</v>
      </c>
      <c r="C70" s="20">
        <v>30.36</v>
      </c>
      <c r="D70" s="20">
        <v>55.11</v>
      </c>
      <c r="E70" s="19">
        <v>5994.12</v>
      </c>
      <c r="F70" s="19">
        <v>-94.96</v>
      </c>
      <c r="G70" s="19">
        <v>1600.5</v>
      </c>
    </row>
    <row r="71" spans="2:7" x14ac:dyDescent="0.25">
      <c r="B71" s="19">
        <v>6319</v>
      </c>
      <c r="C71" s="20">
        <v>36.590000000000003</v>
      </c>
      <c r="D71" s="20">
        <v>43.56</v>
      </c>
      <c r="E71" s="19">
        <v>6068.4</v>
      </c>
      <c r="F71" s="19">
        <v>-62.81</v>
      </c>
      <c r="G71" s="19">
        <v>1637.3</v>
      </c>
    </row>
    <row r="72" spans="2:7" x14ac:dyDescent="0.25">
      <c r="B72" s="19">
        <v>6409</v>
      </c>
      <c r="C72" s="20">
        <v>40.299999999999997</v>
      </c>
      <c r="D72" s="20">
        <v>27.22</v>
      </c>
      <c r="E72" s="19">
        <v>6139.06</v>
      </c>
      <c r="F72" s="19">
        <v>-17.350000000000001</v>
      </c>
      <c r="G72" s="19">
        <v>1669.2</v>
      </c>
    </row>
    <row r="73" spans="2:7" x14ac:dyDescent="0.25">
      <c r="B73" s="19">
        <v>6498</v>
      </c>
      <c r="C73" s="20">
        <v>43.7</v>
      </c>
      <c r="D73" s="20">
        <v>15.41</v>
      </c>
      <c r="E73" s="19">
        <v>6205.29</v>
      </c>
      <c r="F73" s="19">
        <v>37.99</v>
      </c>
      <c r="G73" s="19">
        <v>1690.57</v>
      </c>
    </row>
    <row r="74" spans="2:7" x14ac:dyDescent="0.25">
      <c r="B74" s="19">
        <v>6587</v>
      </c>
      <c r="C74" s="20">
        <v>49.23</v>
      </c>
      <c r="D74" s="20">
        <v>6.31</v>
      </c>
      <c r="E74" s="19">
        <v>6266.64</v>
      </c>
      <c r="F74" s="19">
        <v>101.24</v>
      </c>
      <c r="G74" s="19">
        <v>1702.47</v>
      </c>
    </row>
    <row r="75" spans="2:7" x14ac:dyDescent="0.25">
      <c r="B75" s="19">
        <v>6676</v>
      </c>
      <c r="C75" s="20">
        <v>57.67</v>
      </c>
      <c r="D75" s="20">
        <v>3.27</v>
      </c>
      <c r="E75" s="19">
        <v>6319.6</v>
      </c>
      <c r="F75" s="19">
        <v>172.42</v>
      </c>
      <c r="G75" s="19">
        <v>1708.33</v>
      </c>
    </row>
    <row r="76" spans="2:7" x14ac:dyDescent="0.25">
      <c r="B76" s="19">
        <v>6765</v>
      </c>
      <c r="C76" s="20">
        <v>70.08</v>
      </c>
      <c r="D76" s="20">
        <v>5.87</v>
      </c>
      <c r="E76" s="19">
        <v>6358.72</v>
      </c>
      <c r="F76" s="19">
        <v>251.9</v>
      </c>
      <c r="G76" s="19">
        <v>1714.78</v>
      </c>
    </row>
    <row r="77" spans="2:7" x14ac:dyDescent="0.25">
      <c r="B77" s="19">
        <v>6854</v>
      </c>
      <c r="C77" s="20">
        <v>79.19</v>
      </c>
      <c r="D77" s="20">
        <v>6.14</v>
      </c>
      <c r="E77" s="19">
        <v>6382.28</v>
      </c>
      <c r="F77" s="19">
        <v>337.16</v>
      </c>
      <c r="G77" s="19">
        <v>1723.75</v>
      </c>
    </row>
    <row r="78" spans="2:7" x14ac:dyDescent="0.25">
      <c r="B78" s="19">
        <v>6943</v>
      </c>
      <c r="C78" s="20">
        <v>90.41</v>
      </c>
      <c r="D78" s="20">
        <v>1.78</v>
      </c>
      <c r="E78" s="19">
        <v>6390.34</v>
      </c>
      <c r="F78" s="19">
        <v>425.42</v>
      </c>
      <c r="G78" s="19">
        <v>1729.83</v>
      </c>
    </row>
    <row r="79" spans="2:7" x14ac:dyDescent="0.25">
      <c r="B79" s="19">
        <v>7032</v>
      </c>
      <c r="C79" s="20">
        <v>91.34</v>
      </c>
      <c r="D79" s="20">
        <v>0.63</v>
      </c>
      <c r="E79" s="19">
        <v>6388.98</v>
      </c>
      <c r="F79" s="19">
        <v>514.38</v>
      </c>
      <c r="G79" s="19">
        <v>1731.7</v>
      </c>
    </row>
    <row r="80" spans="2:7" x14ac:dyDescent="0.25">
      <c r="B80" s="19">
        <v>7121</v>
      </c>
      <c r="C80" s="20">
        <v>90.54</v>
      </c>
      <c r="D80" s="20">
        <v>358.73</v>
      </c>
      <c r="E80" s="19">
        <v>6387.52</v>
      </c>
      <c r="F80" s="19">
        <v>603.37</v>
      </c>
      <c r="G80" s="19">
        <v>1731.2</v>
      </c>
    </row>
    <row r="81" spans="2:7" x14ac:dyDescent="0.25">
      <c r="B81" s="19">
        <v>7210</v>
      </c>
      <c r="C81" s="20">
        <v>91.25</v>
      </c>
      <c r="D81" s="20">
        <v>358.82</v>
      </c>
      <c r="E81" s="19">
        <v>6386.13</v>
      </c>
      <c r="F81" s="19">
        <v>692.34</v>
      </c>
      <c r="G81" s="19">
        <v>1729.3</v>
      </c>
    </row>
    <row r="82" spans="2:7" x14ac:dyDescent="0.25">
      <c r="B82" s="19">
        <v>7299</v>
      </c>
      <c r="C82" s="20">
        <v>88.47</v>
      </c>
      <c r="D82" s="20">
        <v>359.7</v>
      </c>
      <c r="E82" s="19">
        <v>6386.34</v>
      </c>
      <c r="F82" s="19">
        <v>781.32</v>
      </c>
      <c r="G82" s="19">
        <v>1728.15</v>
      </c>
    </row>
    <row r="83" spans="2:7" x14ac:dyDescent="0.25">
      <c r="B83" s="19">
        <v>7388</v>
      </c>
      <c r="C83" s="20">
        <v>88.56</v>
      </c>
      <c r="D83" s="20">
        <v>359.44</v>
      </c>
      <c r="E83" s="19">
        <v>6388.65</v>
      </c>
      <c r="F83" s="19">
        <v>870.29</v>
      </c>
      <c r="G83" s="19">
        <v>1727.48</v>
      </c>
    </row>
    <row r="84" spans="2:7" x14ac:dyDescent="0.25">
      <c r="B84" s="19">
        <v>7566</v>
      </c>
      <c r="C84" s="20">
        <v>88.6</v>
      </c>
      <c r="D84" s="20">
        <v>0.14000000000000001</v>
      </c>
      <c r="E84" s="19">
        <v>6393.06</v>
      </c>
      <c r="F84" s="19">
        <v>1048.23</v>
      </c>
      <c r="G84" s="19">
        <v>1726.83</v>
      </c>
    </row>
    <row r="85" spans="2:7" x14ac:dyDescent="0.25">
      <c r="B85" s="19">
        <v>7655</v>
      </c>
      <c r="C85" s="20">
        <v>88.33</v>
      </c>
      <c r="D85" s="20">
        <v>0.06</v>
      </c>
      <c r="E85" s="19">
        <v>6395.45</v>
      </c>
      <c r="F85" s="19">
        <v>1137.2</v>
      </c>
      <c r="G85" s="19">
        <v>1726.99</v>
      </c>
    </row>
    <row r="86" spans="2:7" x14ac:dyDescent="0.25">
      <c r="B86" s="19">
        <v>7744</v>
      </c>
      <c r="C86" s="20">
        <v>88.42</v>
      </c>
      <c r="D86" s="20">
        <v>359.57</v>
      </c>
      <c r="E86" s="19">
        <v>6397.97</v>
      </c>
      <c r="F86" s="19">
        <v>1226.1600000000001</v>
      </c>
      <c r="G86" s="19">
        <v>1726.7</v>
      </c>
    </row>
    <row r="87" spans="2:7" x14ac:dyDescent="0.25">
      <c r="B87" s="19">
        <v>7833</v>
      </c>
      <c r="C87" s="20">
        <v>88.64</v>
      </c>
      <c r="D87" s="20">
        <v>359.22</v>
      </c>
      <c r="E87" s="19">
        <v>6400.25</v>
      </c>
      <c r="F87" s="19">
        <v>1315.13</v>
      </c>
      <c r="G87" s="19">
        <v>1725.76</v>
      </c>
    </row>
    <row r="88" spans="2:7" x14ac:dyDescent="0.25">
      <c r="B88" s="19">
        <v>7922</v>
      </c>
      <c r="C88" s="20">
        <v>90.9</v>
      </c>
      <c r="D88" s="20">
        <v>359.84</v>
      </c>
      <c r="E88" s="19">
        <v>6400.61</v>
      </c>
      <c r="F88" s="19">
        <v>1404.12</v>
      </c>
      <c r="G88" s="19">
        <v>1725.03</v>
      </c>
    </row>
    <row r="89" spans="2:7" x14ac:dyDescent="0.25">
      <c r="B89" s="19">
        <v>8011</v>
      </c>
      <c r="C89" s="20">
        <v>91.16</v>
      </c>
      <c r="D89" s="20">
        <v>359.4</v>
      </c>
      <c r="E89" s="19">
        <v>6399.01</v>
      </c>
      <c r="F89" s="19">
        <v>1493.1</v>
      </c>
      <c r="G89" s="19">
        <v>1724.44</v>
      </c>
    </row>
    <row r="90" spans="2:7" x14ac:dyDescent="0.25">
      <c r="B90" s="19">
        <v>8100</v>
      </c>
      <c r="C90" s="20">
        <v>90.68</v>
      </c>
      <c r="D90" s="20">
        <v>358.43</v>
      </c>
      <c r="E90" s="19">
        <v>6397.58</v>
      </c>
      <c r="F90" s="19">
        <v>1582.07</v>
      </c>
      <c r="G90" s="19">
        <v>1722.75</v>
      </c>
    </row>
    <row r="91" spans="2:7" x14ac:dyDescent="0.25">
      <c r="B91" s="19">
        <v>8189</v>
      </c>
      <c r="C91" s="20">
        <v>90.59</v>
      </c>
      <c r="D91" s="20">
        <v>358.38</v>
      </c>
      <c r="E91" s="19">
        <v>6396.59</v>
      </c>
      <c r="F91" s="19">
        <v>1671.03</v>
      </c>
      <c r="G91" s="19">
        <v>1720.28</v>
      </c>
    </row>
    <row r="92" spans="2:7" x14ac:dyDescent="0.25">
      <c r="B92" s="19">
        <v>8278</v>
      </c>
      <c r="C92" s="20">
        <v>91.16</v>
      </c>
      <c r="D92" s="20">
        <v>0.81</v>
      </c>
      <c r="E92" s="19">
        <v>6395.23</v>
      </c>
      <c r="F92" s="19">
        <v>1760.01</v>
      </c>
      <c r="G92" s="19">
        <v>1719.65</v>
      </c>
    </row>
    <row r="93" spans="2:7" x14ac:dyDescent="0.25">
      <c r="B93" s="19">
        <v>8367</v>
      </c>
      <c r="C93" s="20">
        <v>91.6</v>
      </c>
      <c r="D93" s="20">
        <v>0.63</v>
      </c>
      <c r="E93" s="19">
        <v>6393.09</v>
      </c>
      <c r="F93" s="19">
        <v>1848.98</v>
      </c>
      <c r="G93" s="19">
        <v>1720.77</v>
      </c>
    </row>
    <row r="94" spans="2:7" x14ac:dyDescent="0.25">
      <c r="B94" s="19">
        <v>8456</v>
      </c>
      <c r="C94" s="20">
        <v>89.75</v>
      </c>
      <c r="D94" s="20">
        <v>0.59</v>
      </c>
      <c r="E94" s="19">
        <v>6392.04</v>
      </c>
      <c r="F94" s="19">
        <v>1937.96</v>
      </c>
      <c r="G94" s="19">
        <v>1721.71</v>
      </c>
    </row>
    <row r="95" spans="2:7" x14ac:dyDescent="0.25">
      <c r="B95" s="21">
        <v>8545</v>
      </c>
      <c r="C95" s="19">
        <v>89.62</v>
      </c>
      <c r="D95" s="19">
        <v>359.09</v>
      </c>
      <c r="E95" s="19">
        <v>6392.53</v>
      </c>
      <c r="F95" s="19">
        <v>2026.96</v>
      </c>
      <c r="G95" s="19">
        <v>1721.47</v>
      </c>
    </row>
    <row r="96" spans="2:7" x14ac:dyDescent="0.25">
      <c r="B96" s="21">
        <v>8635</v>
      </c>
      <c r="C96" s="19">
        <v>88.95</v>
      </c>
      <c r="D96" s="19">
        <v>0.81</v>
      </c>
      <c r="E96" s="19">
        <v>6393.66</v>
      </c>
      <c r="F96" s="19">
        <v>2116.9499999999998</v>
      </c>
      <c r="G96" s="19">
        <v>1721.39</v>
      </c>
    </row>
    <row r="97" spans="2:7" x14ac:dyDescent="0.25">
      <c r="B97" s="21">
        <v>8724</v>
      </c>
      <c r="C97" s="19">
        <v>88.47</v>
      </c>
      <c r="D97" s="19">
        <v>359.84</v>
      </c>
      <c r="E97" s="19">
        <v>6395.66</v>
      </c>
      <c r="F97" s="19">
        <v>2205.92</v>
      </c>
      <c r="G97" s="19">
        <v>1721.89</v>
      </c>
    </row>
    <row r="98" spans="2:7" x14ac:dyDescent="0.25">
      <c r="B98" s="21">
        <v>8813</v>
      </c>
      <c r="C98" s="19">
        <v>88.25</v>
      </c>
      <c r="D98" s="19">
        <v>0.14000000000000001</v>
      </c>
      <c r="E98" s="19">
        <v>6398.21</v>
      </c>
      <c r="F98" s="19">
        <v>2294.88</v>
      </c>
      <c r="G98" s="19">
        <v>1721.88</v>
      </c>
    </row>
    <row r="99" spans="2:7" x14ac:dyDescent="0.25">
      <c r="B99" s="21">
        <v>8902</v>
      </c>
      <c r="C99" s="19">
        <v>87.72</v>
      </c>
      <c r="D99" s="19">
        <v>359.92</v>
      </c>
      <c r="E99" s="19">
        <v>6401.34</v>
      </c>
      <c r="F99" s="19">
        <v>2383.83</v>
      </c>
      <c r="G99" s="19">
        <v>1721.92</v>
      </c>
    </row>
    <row r="100" spans="2:7" x14ac:dyDescent="0.25">
      <c r="B100" s="21">
        <v>8991</v>
      </c>
      <c r="C100" s="19">
        <v>89.62</v>
      </c>
      <c r="D100" s="19">
        <v>1.56</v>
      </c>
      <c r="E100" s="19">
        <v>6403.4</v>
      </c>
      <c r="F100" s="19">
        <v>2472.79</v>
      </c>
      <c r="G100" s="19">
        <v>1723.07</v>
      </c>
    </row>
    <row r="101" spans="2:7" x14ac:dyDescent="0.25">
      <c r="B101" s="21">
        <v>9080</v>
      </c>
      <c r="C101" s="19">
        <v>89.7</v>
      </c>
      <c r="D101" s="19">
        <v>1.91</v>
      </c>
      <c r="E101" s="19">
        <v>6403.93</v>
      </c>
      <c r="F101" s="19">
        <v>2561.75</v>
      </c>
      <c r="G101" s="19">
        <v>1725.77</v>
      </c>
    </row>
    <row r="102" spans="2:7" x14ac:dyDescent="0.25">
      <c r="B102" s="21">
        <v>9169</v>
      </c>
      <c r="C102" s="19">
        <v>89.84</v>
      </c>
      <c r="D102" s="19">
        <v>1.91</v>
      </c>
      <c r="E102" s="19">
        <v>6404.29</v>
      </c>
      <c r="F102" s="19">
        <v>2650.7</v>
      </c>
      <c r="G102" s="19">
        <v>1728.73</v>
      </c>
    </row>
    <row r="103" spans="2:7" x14ac:dyDescent="0.25">
      <c r="B103" s="21">
        <v>9258</v>
      </c>
      <c r="C103" s="19">
        <v>90.23</v>
      </c>
      <c r="D103" s="19">
        <v>2.48</v>
      </c>
      <c r="E103" s="19">
        <v>6404.23</v>
      </c>
      <c r="F103" s="19">
        <v>2739.63</v>
      </c>
      <c r="G103" s="19">
        <v>1732.14</v>
      </c>
    </row>
    <row r="104" spans="2:7" x14ac:dyDescent="0.25">
      <c r="B104" s="21">
        <v>9347</v>
      </c>
      <c r="C104" s="19">
        <v>90.01</v>
      </c>
      <c r="D104" s="19">
        <v>2.44</v>
      </c>
      <c r="E104" s="19">
        <v>6404.05</v>
      </c>
      <c r="F104" s="19">
        <v>2828.55</v>
      </c>
      <c r="G104" s="19">
        <v>1735.96</v>
      </c>
    </row>
    <row r="105" spans="2:7" x14ac:dyDescent="0.25">
      <c r="B105" s="21">
        <v>9436</v>
      </c>
      <c r="C105" s="19">
        <v>90.37</v>
      </c>
      <c r="D105" s="19">
        <v>3.45</v>
      </c>
      <c r="E105" s="19">
        <v>6403.75</v>
      </c>
      <c r="F105" s="19">
        <v>2917.43</v>
      </c>
      <c r="G105" s="19">
        <v>1740.53</v>
      </c>
    </row>
    <row r="106" spans="2:7" x14ac:dyDescent="0.25">
      <c r="B106" s="21">
        <v>9525</v>
      </c>
      <c r="C106" s="19">
        <v>90.9</v>
      </c>
      <c r="D106" s="19">
        <v>4.07</v>
      </c>
      <c r="E106" s="19">
        <v>6402.76</v>
      </c>
      <c r="F106" s="19">
        <v>3006.23</v>
      </c>
      <c r="G106" s="19">
        <v>1746.37</v>
      </c>
    </row>
    <row r="107" spans="2:7" x14ac:dyDescent="0.25">
      <c r="B107" s="21">
        <v>9614</v>
      </c>
      <c r="C107" s="19">
        <v>90.77</v>
      </c>
      <c r="D107" s="19">
        <v>2.08</v>
      </c>
      <c r="E107" s="19">
        <v>6401.47</v>
      </c>
      <c r="F107" s="19">
        <v>3095.09</v>
      </c>
      <c r="G107" s="19">
        <v>1751.14</v>
      </c>
    </row>
    <row r="108" spans="2:7" x14ac:dyDescent="0.25">
      <c r="B108" s="21">
        <v>9704</v>
      </c>
      <c r="C108" s="19">
        <v>88.11</v>
      </c>
      <c r="D108" s="19">
        <v>0.67</v>
      </c>
      <c r="E108" s="19">
        <v>6402.35</v>
      </c>
      <c r="F108" s="19">
        <v>3185.05</v>
      </c>
      <c r="G108" s="19">
        <v>1753.3</v>
      </c>
    </row>
    <row r="109" spans="2:7" x14ac:dyDescent="0.25">
      <c r="B109" s="21">
        <v>9793</v>
      </c>
      <c r="C109" s="19">
        <v>86.96</v>
      </c>
      <c r="D109" s="19">
        <v>0.98</v>
      </c>
      <c r="E109" s="19">
        <v>6406.17</v>
      </c>
      <c r="F109" s="19">
        <v>3273.96</v>
      </c>
      <c r="G109" s="19">
        <v>1754.58</v>
      </c>
    </row>
    <row r="110" spans="2:7" x14ac:dyDescent="0.25">
      <c r="B110" s="21">
        <v>9882</v>
      </c>
      <c r="C110" s="19">
        <v>88.64</v>
      </c>
      <c r="D110" s="19">
        <v>1.91</v>
      </c>
      <c r="E110" s="19">
        <v>6409.59</v>
      </c>
      <c r="F110" s="19">
        <v>3362.86</v>
      </c>
      <c r="G110" s="19">
        <v>1756.83</v>
      </c>
    </row>
    <row r="111" spans="2:7" x14ac:dyDescent="0.25">
      <c r="B111" s="21">
        <v>9971</v>
      </c>
      <c r="C111" s="19">
        <v>90.23</v>
      </c>
      <c r="D111" s="19">
        <v>3.14</v>
      </c>
      <c r="E111" s="19">
        <v>6410.47</v>
      </c>
      <c r="F111" s="19">
        <v>3451.76</v>
      </c>
      <c r="G111" s="19">
        <v>1760.75</v>
      </c>
    </row>
    <row r="112" spans="2:7" x14ac:dyDescent="0.25">
      <c r="B112" s="21">
        <v>10060</v>
      </c>
      <c r="C112" s="19">
        <v>90.63</v>
      </c>
      <c r="D112" s="19">
        <v>3.49</v>
      </c>
      <c r="E112" s="19">
        <v>6409.8</v>
      </c>
      <c r="F112" s="19">
        <v>3540.61</v>
      </c>
      <c r="G112" s="19">
        <v>1765.89</v>
      </c>
    </row>
    <row r="113" spans="2:7" x14ac:dyDescent="0.25">
      <c r="B113" s="21">
        <v>10149</v>
      </c>
      <c r="C113" s="19">
        <v>90.94</v>
      </c>
      <c r="D113" s="19">
        <v>3.67</v>
      </c>
      <c r="E113" s="19">
        <v>6408.58</v>
      </c>
      <c r="F113" s="19">
        <v>3629.43</v>
      </c>
      <c r="G113" s="19">
        <v>1771.45</v>
      </c>
    </row>
    <row r="114" spans="2:7" x14ac:dyDescent="0.25">
      <c r="B114" s="21">
        <v>10238</v>
      </c>
      <c r="C114" s="19">
        <v>90.23</v>
      </c>
      <c r="D114" s="19">
        <v>0.94</v>
      </c>
      <c r="E114" s="19">
        <v>6407.67</v>
      </c>
      <c r="F114" s="19">
        <v>3718.34</v>
      </c>
      <c r="G114" s="19">
        <v>1775.03</v>
      </c>
    </row>
    <row r="115" spans="2:7" x14ac:dyDescent="0.25">
      <c r="B115" s="21">
        <v>10327</v>
      </c>
      <c r="C115" s="19">
        <v>90.37</v>
      </c>
      <c r="D115" s="19">
        <v>0.5</v>
      </c>
      <c r="E115" s="19">
        <v>6407.21</v>
      </c>
      <c r="F115" s="19">
        <v>3807.34</v>
      </c>
      <c r="G115" s="19">
        <v>1776.15</v>
      </c>
    </row>
    <row r="116" spans="2:7" x14ac:dyDescent="0.25">
      <c r="B116" s="21">
        <v>10416</v>
      </c>
      <c r="C116" s="19">
        <v>88.51</v>
      </c>
      <c r="D116" s="19">
        <v>0.19</v>
      </c>
      <c r="E116" s="19">
        <v>6408.08</v>
      </c>
      <c r="F116" s="19">
        <v>3896.33</v>
      </c>
      <c r="G116" s="19">
        <v>1776.68</v>
      </c>
    </row>
    <row r="117" spans="2:7" x14ac:dyDescent="0.25">
      <c r="B117" s="21">
        <v>10506</v>
      </c>
      <c r="C117" s="19">
        <v>88.33</v>
      </c>
      <c r="D117" s="19">
        <v>0.01</v>
      </c>
      <c r="E117" s="19">
        <v>6410.56</v>
      </c>
      <c r="F117" s="19">
        <v>3986.29</v>
      </c>
      <c r="G117" s="19">
        <v>1776.84</v>
      </c>
    </row>
    <row r="118" spans="2:7" x14ac:dyDescent="0.25">
      <c r="B118" s="21">
        <v>10594</v>
      </c>
      <c r="C118" s="19">
        <v>88.07</v>
      </c>
      <c r="D118" s="19">
        <v>359.84</v>
      </c>
      <c r="E118" s="19">
        <v>6413.32</v>
      </c>
      <c r="F118" s="19">
        <v>4074.25</v>
      </c>
      <c r="G118" s="19">
        <v>1776.73</v>
      </c>
    </row>
    <row r="119" spans="2:7" x14ac:dyDescent="0.25">
      <c r="B119" s="21">
        <v>10683</v>
      </c>
      <c r="C119" s="19">
        <v>88.51</v>
      </c>
      <c r="D119" s="19">
        <v>0.1</v>
      </c>
      <c r="E119" s="19">
        <v>6415.98</v>
      </c>
      <c r="F119" s="19">
        <v>4163.21</v>
      </c>
      <c r="G119" s="19">
        <v>1776.68</v>
      </c>
    </row>
    <row r="120" spans="2:7" x14ac:dyDescent="0.25">
      <c r="B120" s="21">
        <v>10772</v>
      </c>
      <c r="C120" s="19">
        <v>87.98</v>
      </c>
      <c r="D120" s="19">
        <v>359.57</v>
      </c>
      <c r="E120" s="19">
        <v>6418.7</v>
      </c>
      <c r="F120" s="19">
        <v>4252.17</v>
      </c>
      <c r="G120" s="19">
        <v>1776.42</v>
      </c>
    </row>
    <row r="121" spans="2:7" x14ac:dyDescent="0.25">
      <c r="B121" s="21">
        <v>10861</v>
      </c>
      <c r="C121" s="19">
        <v>88.95</v>
      </c>
      <c r="D121" s="19">
        <v>359.62</v>
      </c>
      <c r="E121" s="19">
        <v>6421.09</v>
      </c>
      <c r="F121" s="19">
        <v>4341.13</v>
      </c>
      <c r="G121" s="19">
        <v>1775.79</v>
      </c>
    </row>
    <row r="122" spans="2:7" x14ac:dyDescent="0.25">
      <c r="B122" s="21">
        <v>10951</v>
      </c>
      <c r="C122" s="19">
        <v>89.97</v>
      </c>
      <c r="D122" s="19">
        <v>359.79</v>
      </c>
      <c r="E122" s="19">
        <v>6421.94</v>
      </c>
      <c r="F122" s="19">
        <v>4431.12</v>
      </c>
      <c r="G122" s="19">
        <v>1775.33</v>
      </c>
    </row>
    <row r="123" spans="2:7" x14ac:dyDescent="0.25">
      <c r="B123" s="21">
        <v>11040</v>
      </c>
      <c r="C123" s="19">
        <v>89.84</v>
      </c>
      <c r="D123" s="19">
        <v>0.45</v>
      </c>
      <c r="E123" s="19">
        <v>6422.08</v>
      </c>
      <c r="F123" s="19">
        <v>4520.12</v>
      </c>
      <c r="G123" s="19">
        <v>1775.52</v>
      </c>
    </row>
    <row r="124" spans="2:7" x14ac:dyDescent="0.25">
      <c r="B124" s="21">
        <v>11129</v>
      </c>
      <c r="C124" s="19">
        <v>90.06</v>
      </c>
      <c r="D124" s="19">
        <v>0.81</v>
      </c>
      <c r="E124" s="19">
        <v>6422.16</v>
      </c>
      <c r="F124" s="19">
        <v>4609.12</v>
      </c>
      <c r="G124" s="19">
        <v>1776.5</v>
      </c>
    </row>
    <row r="125" spans="2:7" x14ac:dyDescent="0.25">
      <c r="B125" s="21">
        <v>11218</v>
      </c>
      <c r="C125" s="19">
        <v>90.32</v>
      </c>
      <c r="D125" s="19">
        <v>1.1599999999999999</v>
      </c>
      <c r="E125" s="19">
        <v>6421.87</v>
      </c>
      <c r="F125" s="19">
        <v>4698.1000000000004</v>
      </c>
      <c r="G125" s="19">
        <v>1778.03</v>
      </c>
    </row>
    <row r="126" spans="2:7" x14ac:dyDescent="0.25">
      <c r="B126" s="21">
        <v>11307</v>
      </c>
      <c r="C126" s="19">
        <v>90.94</v>
      </c>
      <c r="D126" s="19">
        <v>1.25</v>
      </c>
      <c r="E126" s="19">
        <v>6420.89</v>
      </c>
      <c r="F126" s="19">
        <v>4787.08</v>
      </c>
      <c r="G126" s="19">
        <v>1779.9</v>
      </c>
    </row>
    <row r="127" spans="2:7" x14ac:dyDescent="0.25">
      <c r="B127" s="21">
        <v>11396</v>
      </c>
      <c r="C127" s="19">
        <v>89.75</v>
      </c>
      <c r="D127" s="19">
        <v>0.59</v>
      </c>
      <c r="E127" s="19">
        <v>6420.35</v>
      </c>
      <c r="F127" s="19">
        <v>4876.0600000000004</v>
      </c>
      <c r="G127" s="19">
        <v>1781.33</v>
      </c>
    </row>
    <row r="128" spans="2:7" x14ac:dyDescent="0.25">
      <c r="B128" s="21">
        <v>11485</v>
      </c>
      <c r="C128" s="19">
        <v>88.6</v>
      </c>
      <c r="D128" s="19">
        <v>0.5</v>
      </c>
      <c r="E128" s="19">
        <v>6421.63</v>
      </c>
      <c r="F128" s="19">
        <v>4965.05</v>
      </c>
      <c r="G128" s="19">
        <v>1782.17</v>
      </c>
    </row>
    <row r="129" spans="2:7" x14ac:dyDescent="0.25">
      <c r="B129" s="21">
        <v>11574</v>
      </c>
      <c r="C129" s="19">
        <v>89.62</v>
      </c>
      <c r="D129" s="19">
        <v>359.57</v>
      </c>
      <c r="E129" s="19">
        <v>6423.02</v>
      </c>
      <c r="F129" s="19">
        <v>5054.03</v>
      </c>
      <c r="G129" s="19">
        <v>1782.23</v>
      </c>
    </row>
    <row r="130" spans="2:7" x14ac:dyDescent="0.25">
      <c r="B130" s="21">
        <v>11663</v>
      </c>
      <c r="C130" s="19">
        <v>89.13</v>
      </c>
      <c r="D130" s="19">
        <v>359.35</v>
      </c>
      <c r="E130" s="19">
        <v>6423.99</v>
      </c>
      <c r="F130" s="19">
        <v>5143.03</v>
      </c>
      <c r="G130" s="19">
        <v>1781.39</v>
      </c>
    </row>
    <row r="131" spans="2:7" x14ac:dyDescent="0.25">
      <c r="B131" s="21">
        <v>11752</v>
      </c>
      <c r="C131" s="19">
        <v>87.45</v>
      </c>
      <c r="D131" s="19">
        <v>359.04</v>
      </c>
      <c r="E131" s="19">
        <v>6426.64</v>
      </c>
      <c r="F131" s="19">
        <v>5231.97</v>
      </c>
      <c r="G131" s="19">
        <v>1780.14</v>
      </c>
    </row>
    <row r="132" spans="2:7" x14ac:dyDescent="0.25">
      <c r="B132" s="21">
        <v>11841</v>
      </c>
      <c r="C132" s="19">
        <v>89.35</v>
      </c>
      <c r="D132" s="19">
        <v>359.62</v>
      </c>
      <c r="E132" s="19">
        <v>6429.13</v>
      </c>
      <c r="F132" s="19">
        <v>5320.93</v>
      </c>
      <c r="G132" s="19">
        <v>1779.1</v>
      </c>
    </row>
    <row r="133" spans="2:7" x14ac:dyDescent="0.25">
      <c r="B133" s="21">
        <v>11930</v>
      </c>
      <c r="C133" s="19">
        <v>89</v>
      </c>
      <c r="D133" s="19">
        <v>359.09</v>
      </c>
      <c r="E133" s="19">
        <v>6430.41</v>
      </c>
      <c r="F133" s="19">
        <v>5409.91</v>
      </c>
      <c r="G133" s="19">
        <v>1778.1</v>
      </c>
    </row>
    <row r="134" spans="2:7" x14ac:dyDescent="0.25">
      <c r="B134" s="21">
        <v>12019</v>
      </c>
      <c r="C134" s="19">
        <v>90.9</v>
      </c>
      <c r="D134" s="19">
        <v>0.72</v>
      </c>
      <c r="E134" s="19">
        <v>6430.49</v>
      </c>
      <c r="F134" s="19">
        <v>5498.91</v>
      </c>
      <c r="G134" s="19">
        <v>1777.95</v>
      </c>
    </row>
    <row r="135" spans="2:7" x14ac:dyDescent="0.25">
      <c r="B135" s="21">
        <v>12108</v>
      </c>
      <c r="C135" s="19">
        <v>91.6</v>
      </c>
      <c r="D135" s="19">
        <v>1.33</v>
      </c>
      <c r="E135" s="19">
        <v>6428.54</v>
      </c>
      <c r="F135" s="19">
        <v>5587.87</v>
      </c>
      <c r="G135" s="19">
        <v>1779.54</v>
      </c>
    </row>
    <row r="136" spans="2:7" x14ac:dyDescent="0.25">
      <c r="B136" s="21">
        <v>12197</v>
      </c>
      <c r="C136" s="19">
        <v>91.78</v>
      </c>
      <c r="D136" s="19">
        <v>1.47</v>
      </c>
      <c r="E136" s="19">
        <v>6425.92</v>
      </c>
      <c r="F136" s="19">
        <v>5676.8</v>
      </c>
      <c r="G136" s="19">
        <v>1781.71</v>
      </c>
    </row>
    <row r="137" spans="2:7" x14ac:dyDescent="0.25">
      <c r="B137" s="21">
        <v>12286</v>
      </c>
      <c r="C137" s="19">
        <v>90.63</v>
      </c>
      <c r="D137" s="19">
        <v>0.72</v>
      </c>
      <c r="E137" s="19">
        <v>6424.05</v>
      </c>
      <c r="F137" s="19">
        <v>5765.77</v>
      </c>
      <c r="G137" s="19">
        <v>1783.41</v>
      </c>
    </row>
    <row r="138" spans="2:7" x14ac:dyDescent="0.25">
      <c r="B138" s="21">
        <v>12375</v>
      </c>
      <c r="C138" s="19">
        <v>89.84</v>
      </c>
      <c r="D138" s="19">
        <v>359.97</v>
      </c>
      <c r="E138" s="19">
        <v>6423.68</v>
      </c>
      <c r="F138" s="19">
        <v>5854.76</v>
      </c>
      <c r="G138" s="19">
        <v>1783.95</v>
      </c>
    </row>
    <row r="139" spans="2:7" x14ac:dyDescent="0.25">
      <c r="B139" s="21">
        <v>12464</v>
      </c>
      <c r="C139" s="19">
        <v>89.22</v>
      </c>
      <c r="D139" s="19">
        <v>359.66</v>
      </c>
      <c r="E139" s="19">
        <v>6424.41</v>
      </c>
      <c r="F139" s="19">
        <v>5943.76</v>
      </c>
      <c r="G139" s="19">
        <v>1783.66</v>
      </c>
    </row>
    <row r="140" spans="2:7" x14ac:dyDescent="0.25">
      <c r="B140" s="21">
        <v>12554</v>
      </c>
      <c r="C140" s="19">
        <v>90.32</v>
      </c>
      <c r="D140" s="19">
        <v>0.76</v>
      </c>
      <c r="E140" s="19">
        <v>6424.77</v>
      </c>
      <c r="F140" s="19">
        <v>6033.75</v>
      </c>
      <c r="G140" s="19">
        <v>1783.99</v>
      </c>
    </row>
    <row r="141" spans="2:7" x14ac:dyDescent="0.25">
      <c r="B141" s="21">
        <v>12643</v>
      </c>
      <c r="C141" s="19">
        <v>90.19</v>
      </c>
      <c r="D141" s="19">
        <v>0.76</v>
      </c>
      <c r="E141" s="19">
        <v>6424.38</v>
      </c>
      <c r="F141" s="19">
        <v>6122.75</v>
      </c>
      <c r="G141" s="19">
        <v>1785.17</v>
      </c>
    </row>
    <row r="142" spans="2:7" x14ac:dyDescent="0.25">
      <c r="B142" s="21">
        <v>12732</v>
      </c>
      <c r="C142" s="19">
        <v>89.79</v>
      </c>
      <c r="D142" s="19">
        <v>0.01</v>
      </c>
      <c r="E142" s="19">
        <v>6424.39</v>
      </c>
      <c r="F142" s="19">
        <v>6211.74</v>
      </c>
      <c r="G142" s="19">
        <v>1785.77</v>
      </c>
    </row>
    <row r="143" spans="2:7" x14ac:dyDescent="0.25">
      <c r="B143" s="21">
        <v>12821</v>
      </c>
      <c r="C143" s="19">
        <v>90.01</v>
      </c>
      <c r="D143" s="19">
        <v>359.79</v>
      </c>
      <c r="E143" s="19">
        <v>6424.55</v>
      </c>
      <c r="F143" s="19">
        <v>6300.74</v>
      </c>
      <c r="G143" s="19">
        <v>1785.62</v>
      </c>
    </row>
    <row r="144" spans="2:7" x14ac:dyDescent="0.25">
      <c r="B144" s="21">
        <v>12910</v>
      </c>
      <c r="C144" s="19">
        <v>89.93</v>
      </c>
      <c r="D144" s="19">
        <v>359.79</v>
      </c>
      <c r="E144" s="19">
        <v>6424.6</v>
      </c>
      <c r="F144" s="19">
        <v>6389.74</v>
      </c>
      <c r="G144" s="19">
        <v>1785.29</v>
      </c>
    </row>
    <row r="145" spans="2:7" x14ac:dyDescent="0.25">
      <c r="B145" s="21">
        <v>12999</v>
      </c>
      <c r="C145" s="19">
        <v>89</v>
      </c>
      <c r="D145" s="19">
        <v>0.63</v>
      </c>
      <c r="E145" s="19">
        <v>6425.43</v>
      </c>
      <c r="F145" s="19">
        <v>6478.74</v>
      </c>
      <c r="G145" s="19">
        <v>1785.62</v>
      </c>
    </row>
    <row r="146" spans="2:7" x14ac:dyDescent="0.25">
      <c r="B146" s="21">
        <v>13088</v>
      </c>
      <c r="C146" s="19">
        <v>88.56</v>
      </c>
      <c r="D146" s="19">
        <v>0.41</v>
      </c>
      <c r="E146" s="19">
        <v>6427.32</v>
      </c>
      <c r="F146" s="19">
        <v>6567.71</v>
      </c>
      <c r="G146" s="19">
        <v>1786.42</v>
      </c>
    </row>
    <row r="147" spans="2:7" x14ac:dyDescent="0.25">
      <c r="B147" s="21">
        <v>13177</v>
      </c>
      <c r="C147" s="19">
        <v>89.26</v>
      </c>
      <c r="D147" s="19">
        <v>1.1599999999999999</v>
      </c>
      <c r="E147" s="19">
        <v>6429.01</v>
      </c>
      <c r="F147" s="19">
        <v>6656.69</v>
      </c>
      <c r="G147" s="19">
        <v>1787.64</v>
      </c>
    </row>
    <row r="148" spans="2:7" x14ac:dyDescent="0.25">
      <c r="B148" s="21">
        <v>13266</v>
      </c>
      <c r="C148" s="19">
        <v>89.53</v>
      </c>
      <c r="D148" s="19">
        <v>0.89</v>
      </c>
      <c r="E148" s="19">
        <v>6429.95</v>
      </c>
      <c r="F148" s="19">
        <v>6745.67</v>
      </c>
      <c r="G148" s="19">
        <v>1789.23</v>
      </c>
    </row>
    <row r="149" spans="2:7" x14ac:dyDescent="0.25">
      <c r="B149" s="21">
        <v>13355</v>
      </c>
      <c r="C149" s="19">
        <v>88.16</v>
      </c>
      <c r="D149" s="19">
        <v>359.53</v>
      </c>
      <c r="E149" s="19">
        <v>6431.75</v>
      </c>
      <c r="F149" s="19">
        <v>6834.64</v>
      </c>
      <c r="G149" s="19">
        <v>1789.56</v>
      </c>
    </row>
    <row r="150" spans="2:7" x14ac:dyDescent="0.25">
      <c r="B150" s="21">
        <v>13444</v>
      </c>
      <c r="C150" s="19">
        <v>88.82</v>
      </c>
      <c r="D150" s="19">
        <v>1.29</v>
      </c>
      <c r="E150" s="19">
        <v>6434.09</v>
      </c>
      <c r="F150" s="19">
        <v>6923.61</v>
      </c>
      <c r="G150" s="19">
        <v>1790.2</v>
      </c>
    </row>
    <row r="151" spans="2:7" x14ac:dyDescent="0.25">
      <c r="B151" s="21">
        <v>13533</v>
      </c>
      <c r="C151" s="19">
        <v>90.85</v>
      </c>
      <c r="D151" s="19">
        <v>1.82</v>
      </c>
      <c r="E151" s="19">
        <v>6434.35</v>
      </c>
      <c r="F151" s="19">
        <v>7012.57</v>
      </c>
      <c r="G151" s="19">
        <v>1792.61</v>
      </c>
    </row>
    <row r="152" spans="2:7" x14ac:dyDescent="0.25">
      <c r="B152" s="21">
        <v>13622</v>
      </c>
      <c r="C152" s="19">
        <v>90.5</v>
      </c>
      <c r="D152" s="19">
        <v>1.25</v>
      </c>
      <c r="E152" s="19">
        <v>6433.3</v>
      </c>
      <c r="F152" s="19">
        <v>7101.53</v>
      </c>
      <c r="G152" s="19">
        <v>1795</v>
      </c>
    </row>
    <row r="153" spans="2:7" x14ac:dyDescent="0.25">
      <c r="B153" s="21">
        <v>13711</v>
      </c>
      <c r="C153" s="19">
        <v>90.15</v>
      </c>
      <c r="D153" s="19">
        <v>0.67</v>
      </c>
      <c r="E153" s="19">
        <v>6432.8</v>
      </c>
      <c r="F153" s="19">
        <v>7190.52</v>
      </c>
      <c r="G153" s="19">
        <v>1796.49</v>
      </c>
    </row>
    <row r="154" spans="2:7" x14ac:dyDescent="0.25">
      <c r="B154" s="21">
        <v>13800</v>
      </c>
      <c r="C154" s="19">
        <v>89.88</v>
      </c>
      <c r="D154" s="19">
        <v>1.33</v>
      </c>
      <c r="E154" s="19">
        <v>6432.77</v>
      </c>
      <c r="F154" s="19">
        <v>7279.5</v>
      </c>
      <c r="G154" s="19">
        <v>1798.04</v>
      </c>
    </row>
    <row r="155" spans="2:7" x14ac:dyDescent="0.25">
      <c r="B155" s="21">
        <v>13890</v>
      </c>
      <c r="C155" s="19">
        <v>89.22</v>
      </c>
      <c r="D155" s="19">
        <v>1.51</v>
      </c>
      <c r="E155" s="19">
        <v>6433.48</v>
      </c>
      <c r="F155" s="19">
        <v>7369.47</v>
      </c>
      <c r="G155" s="19">
        <v>1800.27</v>
      </c>
    </row>
    <row r="156" spans="2:7" x14ac:dyDescent="0.25">
      <c r="B156" s="21">
        <v>13979</v>
      </c>
      <c r="C156" s="19">
        <v>89.13</v>
      </c>
      <c r="D156" s="19">
        <v>1.1100000000000001</v>
      </c>
      <c r="E156" s="19">
        <v>6434.76</v>
      </c>
      <c r="F156" s="19">
        <v>7458.44</v>
      </c>
      <c r="G156" s="19">
        <v>1802.31</v>
      </c>
    </row>
    <row r="157" spans="2:7" x14ac:dyDescent="0.25">
      <c r="B157" s="21">
        <v>14068</v>
      </c>
      <c r="C157" s="19">
        <v>88.73</v>
      </c>
      <c r="D157" s="19">
        <v>1.25</v>
      </c>
      <c r="E157" s="19">
        <v>6436.42</v>
      </c>
      <c r="F157" s="19">
        <v>7547.4</v>
      </c>
      <c r="G157" s="19">
        <v>1804.14</v>
      </c>
    </row>
    <row r="158" spans="2:7" x14ac:dyDescent="0.25">
      <c r="B158" s="21">
        <v>14157</v>
      </c>
      <c r="C158" s="19">
        <v>89.75</v>
      </c>
      <c r="D158" s="19">
        <v>2.17</v>
      </c>
      <c r="E158" s="19">
        <v>6437.6</v>
      </c>
      <c r="F158" s="19">
        <v>7636.35</v>
      </c>
      <c r="G158" s="19">
        <v>1806.79</v>
      </c>
    </row>
    <row r="159" spans="2:7" x14ac:dyDescent="0.25">
      <c r="B159" s="21">
        <v>14246</v>
      </c>
      <c r="C159" s="19">
        <v>89.57</v>
      </c>
      <c r="D159" s="19">
        <v>2.48</v>
      </c>
      <c r="E159" s="19">
        <v>6438.13</v>
      </c>
      <c r="F159" s="19">
        <v>7725.28</v>
      </c>
      <c r="G159" s="19">
        <v>1810.4</v>
      </c>
    </row>
    <row r="160" spans="2:7" x14ac:dyDescent="0.25">
      <c r="B160" s="21">
        <v>14335</v>
      </c>
      <c r="C160" s="19">
        <v>91.43</v>
      </c>
      <c r="D160" s="19">
        <v>0.85</v>
      </c>
      <c r="E160" s="19">
        <v>6437.36</v>
      </c>
      <c r="F160" s="19">
        <v>7814.23</v>
      </c>
      <c r="G160" s="19">
        <v>1812.99</v>
      </c>
    </row>
    <row r="161" spans="2:7" x14ac:dyDescent="0.25">
      <c r="B161" s="21">
        <v>14424</v>
      </c>
      <c r="C161" s="19">
        <v>91.74</v>
      </c>
      <c r="D161" s="19">
        <v>0.45</v>
      </c>
      <c r="E161" s="19">
        <v>6434.89</v>
      </c>
      <c r="F161" s="19">
        <v>7903.19</v>
      </c>
      <c r="G161" s="19">
        <v>1814</v>
      </c>
    </row>
    <row r="162" spans="2:7" x14ac:dyDescent="0.25">
      <c r="B162" s="21">
        <v>14513</v>
      </c>
      <c r="C162" s="19">
        <v>91.47</v>
      </c>
      <c r="D162" s="19">
        <v>0.23</v>
      </c>
      <c r="E162" s="19">
        <v>6432.4</v>
      </c>
      <c r="F162" s="19">
        <v>7992.15</v>
      </c>
      <c r="G162" s="19">
        <v>1814.53</v>
      </c>
    </row>
    <row r="163" spans="2:7" x14ac:dyDescent="0.25">
      <c r="B163" s="21">
        <v>14602</v>
      </c>
      <c r="C163" s="19">
        <v>91.65</v>
      </c>
      <c r="D163" s="19">
        <v>359.75</v>
      </c>
      <c r="E163" s="19">
        <v>6429.98</v>
      </c>
      <c r="F163" s="19">
        <v>8081.12</v>
      </c>
      <c r="G163" s="19">
        <v>1814.51</v>
      </c>
    </row>
    <row r="164" spans="2:7" x14ac:dyDescent="0.25">
      <c r="B164" s="21">
        <v>14691</v>
      </c>
      <c r="C164" s="19">
        <v>91.25</v>
      </c>
      <c r="D164" s="19">
        <v>359.48</v>
      </c>
      <c r="E164" s="19">
        <v>6427.73</v>
      </c>
      <c r="F164" s="19">
        <v>8170.09</v>
      </c>
      <c r="G164" s="19">
        <v>1813.91</v>
      </c>
    </row>
    <row r="165" spans="2:7" x14ac:dyDescent="0.25">
      <c r="B165" s="21">
        <v>14780</v>
      </c>
      <c r="C165" s="19">
        <v>91.25</v>
      </c>
      <c r="D165" s="19">
        <v>359.4</v>
      </c>
      <c r="E165" s="19">
        <v>6425.78</v>
      </c>
      <c r="F165" s="19">
        <v>8259.06</v>
      </c>
      <c r="G165" s="19">
        <v>1813.04</v>
      </c>
    </row>
    <row r="166" spans="2:7" x14ac:dyDescent="0.25">
      <c r="B166" s="21">
        <v>14869</v>
      </c>
      <c r="C166" s="19">
        <v>91.3</v>
      </c>
      <c r="D166" s="19">
        <v>0.28000000000000003</v>
      </c>
      <c r="E166" s="19">
        <v>6423.8</v>
      </c>
      <c r="F166" s="19">
        <v>8348.0400000000009</v>
      </c>
      <c r="G166" s="19">
        <v>1812.8</v>
      </c>
    </row>
    <row r="167" spans="2:7" x14ac:dyDescent="0.25">
      <c r="B167" s="21">
        <v>14958</v>
      </c>
      <c r="C167" s="19">
        <v>91.03</v>
      </c>
      <c r="D167" s="19">
        <v>359.79</v>
      </c>
      <c r="E167" s="19">
        <v>6422</v>
      </c>
      <c r="F167" s="19">
        <v>8437.02</v>
      </c>
      <c r="G167" s="19">
        <v>1812.85</v>
      </c>
    </row>
    <row r="168" spans="2:7" x14ac:dyDescent="0.25">
      <c r="B168" s="21">
        <v>15047</v>
      </c>
      <c r="C168" s="19">
        <v>90.85</v>
      </c>
      <c r="D168" s="19">
        <v>359.75</v>
      </c>
      <c r="E168" s="19">
        <v>6420.53</v>
      </c>
      <c r="F168" s="19">
        <v>8526.01</v>
      </c>
      <c r="G168" s="19">
        <v>1812.49</v>
      </c>
    </row>
    <row r="169" spans="2:7" x14ac:dyDescent="0.25">
      <c r="B169" s="21">
        <v>15136</v>
      </c>
      <c r="C169" s="19">
        <v>90.81</v>
      </c>
      <c r="D169" s="19">
        <v>359.66</v>
      </c>
      <c r="E169" s="19">
        <v>6419.25</v>
      </c>
      <c r="F169" s="19">
        <v>8615</v>
      </c>
      <c r="G169" s="19">
        <v>1812.03</v>
      </c>
    </row>
    <row r="170" spans="2:7" x14ac:dyDescent="0.25">
      <c r="B170" s="21">
        <v>15225</v>
      </c>
      <c r="C170" s="19">
        <v>90.72</v>
      </c>
      <c r="D170" s="19">
        <v>1.82</v>
      </c>
      <c r="E170" s="19">
        <v>6418.06</v>
      </c>
      <c r="F170" s="19">
        <v>8703.98</v>
      </c>
      <c r="G170" s="19">
        <v>1813.18</v>
      </c>
    </row>
    <row r="171" spans="2:7" x14ac:dyDescent="0.25">
      <c r="B171" s="21">
        <v>15314</v>
      </c>
      <c r="C171" s="19">
        <v>89.31</v>
      </c>
      <c r="D171" s="19">
        <v>1.82</v>
      </c>
      <c r="E171" s="19">
        <v>6418.03</v>
      </c>
      <c r="F171" s="19">
        <v>8792.93</v>
      </c>
      <c r="G171" s="19">
        <v>1816.01</v>
      </c>
    </row>
    <row r="172" spans="2:7" x14ac:dyDescent="0.25">
      <c r="B172" s="21">
        <v>15403</v>
      </c>
      <c r="C172" s="19">
        <v>88.16</v>
      </c>
      <c r="D172" s="19">
        <v>2</v>
      </c>
      <c r="E172" s="19">
        <v>6420</v>
      </c>
      <c r="F172" s="19">
        <v>8881.86</v>
      </c>
      <c r="G172" s="19">
        <v>1818.98</v>
      </c>
    </row>
    <row r="173" spans="2:7" x14ac:dyDescent="0.25">
      <c r="B173" s="21">
        <v>15492</v>
      </c>
      <c r="C173" s="19">
        <v>87.45</v>
      </c>
      <c r="D173" s="19">
        <v>2.17</v>
      </c>
      <c r="E173" s="19">
        <v>6423.41</v>
      </c>
      <c r="F173" s="19">
        <v>8970.73</v>
      </c>
      <c r="G173" s="19">
        <v>1822.21</v>
      </c>
    </row>
    <row r="174" spans="2:7" x14ac:dyDescent="0.25">
      <c r="B174" s="21">
        <v>15581</v>
      </c>
      <c r="C174" s="19">
        <v>89.7</v>
      </c>
      <c r="D174" s="19">
        <v>1.47</v>
      </c>
      <c r="E174" s="19">
        <v>6425.62</v>
      </c>
      <c r="F174" s="19">
        <v>9059.66</v>
      </c>
      <c r="G174" s="19">
        <v>1825.04</v>
      </c>
    </row>
    <row r="175" spans="2:7" x14ac:dyDescent="0.25">
      <c r="B175" s="21">
        <v>15643</v>
      </c>
      <c r="C175" s="19">
        <v>89.4</v>
      </c>
      <c r="D175" s="19">
        <v>1.56</v>
      </c>
      <c r="E175" s="19">
        <v>6426.11</v>
      </c>
      <c r="F175" s="19">
        <v>9121.6299999999992</v>
      </c>
      <c r="G175" s="19">
        <v>1826.68</v>
      </c>
    </row>
    <row r="176" spans="2:7" x14ac:dyDescent="0.25">
      <c r="B176" s="21">
        <v>15710</v>
      </c>
      <c r="C176" s="19">
        <v>89.4</v>
      </c>
      <c r="D176" s="19">
        <v>1.56</v>
      </c>
      <c r="E176" s="19">
        <v>6426.81</v>
      </c>
      <c r="F176" s="19">
        <v>9188.6</v>
      </c>
      <c r="G176" s="19">
        <v>1828.5</v>
      </c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2022-06-02T14:32:02Z</dcterms:modified>
</cp:coreProperties>
</file>