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ROSS 8-60 PAD\FINALS\"/>
    </mc:Choice>
  </mc:AlternateContent>
  <xr:revisionPtr revIDLastSave="0" documentId="8_{84643EFD-E06F-4485-8870-855390A91DD2}" xr6:coauthVersionLast="45" xr6:coauthVersionMax="45" xr10:uidLastSave="{00000000-0000-0000-0000-000000000000}"/>
  <bookViews>
    <workbookView xWindow="3465" yWindow="1470" windowWidth="30060" windowHeight="170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<sst xmlns="http://schemas.openxmlformats.org/spreadsheetml/2006/main" count="41" uniqueCount="37">
  <si>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</si>
  <si>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</si>
  <si>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</si>
  <si>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</si>
  <si>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</si>
  <si>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</si>
  <si>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</si>
  <si>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</si>
  <si>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</si>
  <si>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</si>
  <si>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</si>
  <si>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</si>
  <si>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</si>
  <si>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</si>
  <si>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</si>
  <si>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</si>
  <si>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</si>
  <si>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</si>
  <si>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</si>
  <si>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</si>
  <si>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</si>
  <si>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</si>
  <si>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</si>
  <si>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</si>
  <si>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</si>
  <si>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</si>
  <si>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</si>
  <si>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</si>
  <si>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</si>
  <si>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</si>
  <si>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</si>
  <si>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</si>
  <si>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</si>
  <si>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OIL &amp; GAS II</t>
  </si>
  <si>
    <t>Sec. 18-T8N-R60W</t>
  </si>
  <si>
    <t>ACTUAL</t>
  </si>
  <si>
    <t>ROSS 8-60 18-7-6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</si>
</sst>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177" sqref="B1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157</v>
      </c>
      <c r="C3" s="20">
        <v>1.1000000000000001</v>
      </c>
      <c r="D3" s="20">
        <v>85.47</v>
      </c>
      <c r="E3" s="19">
        <v>156.99</v>
      </c>
      <c r="F3" s="19">
        <v>0.12</v>
      </c>
      <c r="G3" s="19">
        <v>1.5</v>
      </c>
    </row>
    <row r="4" spans="1:11" x14ac:dyDescent="0.25">
      <c r="A4" s="8" t="s">
        <v>8</v>
      </c>
      <c r="B4" s="19">
        <v>246</v>
      </c>
      <c r="C4" s="20">
        <v>1.02</v>
      </c>
      <c r="D4" s="20">
        <v>88.56</v>
      </c>
      <c r="E4" s="19">
        <v>245.98</v>
      </c>
      <c r="F4" s="19">
        <v>0.21</v>
      </c>
      <c r="G4" s="19">
        <v>3.15</v>
      </c>
    </row>
    <row r="5" spans="1:11" x14ac:dyDescent="0.25">
      <c r="A5" s="18"/>
      <c r="B5" s="19">
        <v>335</v>
      </c>
      <c r="C5" s="20">
        <v>1.37</v>
      </c>
      <c r="D5" s="20">
        <v>92.3</v>
      </c>
      <c r="E5" s="19">
        <v>334.96</v>
      </c>
      <c r="F5" s="19">
        <v>0.18</v>
      </c>
      <c r="G5" s="19">
        <v>5</v>
      </c>
    </row>
    <row r="6" spans="1:11" ht="15.75" thickBot="1" x14ac:dyDescent="0.3">
      <c r="A6" s="9" t="s">
        <v>9</v>
      </c>
      <c r="B6" s="19">
        <v>424</v>
      </c>
      <c r="C6" s="20">
        <v>1.41</v>
      </c>
      <c r="D6" s="20">
        <v>93.76</v>
      </c>
      <c r="E6" s="19">
        <v>423.93</v>
      </c>
      <c r="F6" s="19">
        <v>7.0000000000000007E-2</v>
      </c>
      <c r="G6" s="19">
        <v>7.16</v>
      </c>
    </row>
    <row r="7" spans="1:11" ht="15.75" thickBot="1" x14ac:dyDescent="0.3">
      <c r="A7" s="12" t="s">
        <v>36</v>
      </c>
      <c r="B7" s="19">
        <v>513</v>
      </c>
      <c r="C7" s="20">
        <v>1.94</v>
      </c>
      <c r="D7" s="20">
        <v>86.13</v>
      </c>
      <c r="E7" s="19">
        <v>512.89</v>
      </c>
      <c r="F7" s="19">
        <v>0.1</v>
      </c>
      <c r="G7" s="19">
        <v>9.75</v>
      </c>
    </row>
    <row r="8" spans="1:11" ht="15.75" thickBot="1" x14ac:dyDescent="0.3">
      <c r="A8" s="14" t="s">
        <v>12</v>
      </c>
      <c r="B8" s="19">
        <v>602</v>
      </c>
      <c r="C8" s="20">
        <v>3.09</v>
      </c>
      <c r="D8" s="20">
        <v>94.24</v>
      </c>
      <c r="E8" s="19">
        <v>601.79999999999995</v>
      </c>
      <c r="F8" s="19">
        <v>0.02</v>
      </c>
      <c r="G8" s="19">
        <v>13.65</v>
      </c>
    </row>
    <row r="9" spans="1:11" ht="15.75" thickBot="1" x14ac:dyDescent="0.3">
      <c r="A9" s="12"/>
      <c r="B9" s="19">
        <v>691</v>
      </c>
      <c r="C9" s="20">
        <v>4.7300000000000004</v>
      </c>
      <c r="D9" s="20">
        <v>89.79</v>
      </c>
      <c r="E9" s="19">
        <v>690.59</v>
      </c>
      <c r="F9" s="19">
        <v>-0.14000000000000001</v>
      </c>
      <c r="G9" s="19">
        <v>19.71</v>
      </c>
    </row>
    <row r="10" spans="1:11" ht="15.75" thickBot="1" x14ac:dyDescent="0.3">
      <c r="A10" s="13" t="s">
        <v>11</v>
      </c>
      <c r="B10" s="19">
        <v>781</v>
      </c>
      <c r="C10" s="20">
        <v>6.85</v>
      </c>
      <c r="D10" s="20">
        <v>83.14</v>
      </c>
      <c r="E10" s="19">
        <v>780.13</v>
      </c>
      <c r="F10" s="19">
        <v>0.51</v>
      </c>
      <c r="G10" s="19">
        <v>28.75</v>
      </c>
    </row>
    <row r="11" spans="1:11" ht="15.75" thickBot="1" x14ac:dyDescent="0.3">
      <c r="A11" s="17" t="s">
        <v>34</v>
      </c>
      <c r="B11" s="19">
        <v>869</v>
      </c>
      <c r="C11" s="20">
        <v>8.18</v>
      </c>
      <c r="D11" s="20">
        <v>89.04</v>
      </c>
      <c r="E11" s="19">
        <v>867.37</v>
      </c>
      <c r="F11" s="19">
        <v>1.25</v>
      </c>
      <c r="G11" s="19">
        <v>40.22</v>
      </c>
    </row>
    <row r="12" spans="1:11" ht="15.75" thickBot="1" x14ac:dyDescent="0.3">
      <c r="A12" s="13" t="s">
        <v>10</v>
      </c>
      <c r="B12" s="19">
        <v>958</v>
      </c>
      <c r="C12" s="20">
        <v>8.44</v>
      </c>
      <c r="D12" s="20">
        <v>98.47</v>
      </c>
      <c r="E12" s="19">
        <v>955.44</v>
      </c>
      <c r="F12" s="19">
        <v>0.39</v>
      </c>
      <c r="G12" s="19">
        <v>53.01</v>
      </c>
    </row>
    <row r="13" spans="1:11" ht="15.75" thickBot="1" x14ac:dyDescent="0.3">
      <c r="A13" s="12" t="s">
        <v>35</v>
      </c>
      <c r="B13" s="19">
        <v>1047</v>
      </c>
      <c r="C13" s="20">
        <v>8.7100000000000009</v>
      </c>
      <c r="D13" s="20">
        <v>98.12</v>
      </c>
      <c r="E13" s="19">
        <v>1043.45</v>
      </c>
      <c r="F13" s="19">
        <v>-1.52</v>
      </c>
      <c r="G13" s="19">
        <v>66.14</v>
      </c>
    </row>
    <row r="14" spans="1:11" ht="15.75" thickBot="1" x14ac:dyDescent="0.3">
      <c r="A14" s="13" t="s">
        <v>29</v>
      </c>
      <c r="B14" s="19">
        <v>1136</v>
      </c>
      <c r="C14" s="20">
        <v>9.15</v>
      </c>
      <c r="D14" s="20">
        <v>97.94</v>
      </c>
      <c r="E14" s="19">
        <v>1131.3699999999999</v>
      </c>
      <c r="F14" s="19">
        <v>-3.45</v>
      </c>
      <c r="G14" s="19">
        <v>79.819999999999993</v>
      </c>
    </row>
    <row r="15" spans="1:11" ht="15.75" thickBot="1" x14ac:dyDescent="0.3">
      <c r="A15" t="str">
        <f>INDEX(Lookup!E2:E5,Lookup!F2)</f>
        <v>Horizontal</v>
      </c>
      <c r="B15" s="19">
        <v>1225</v>
      </c>
      <c r="C15" s="20">
        <v>9.77</v>
      </c>
      <c r="D15" s="20">
        <v>96.58</v>
      </c>
      <c r="E15" s="19">
        <v>1219.1600000000001</v>
      </c>
      <c r="F15" s="19">
        <v>-5.3</v>
      </c>
      <c r="G15" s="19">
        <v>94.33</v>
      </c>
    </row>
    <row r="16" spans="1:11" ht="15.75" thickBot="1" x14ac:dyDescent="0.3">
      <c r="A16" s="13" t="s">
        <v>13</v>
      </c>
      <c r="B16" s="19">
        <v>1315</v>
      </c>
      <c r="C16" s="20">
        <v>10.16</v>
      </c>
      <c r="D16" s="20">
        <v>97.77</v>
      </c>
      <c r="E16" s="19">
        <v>1307.8</v>
      </c>
      <c r="F16" s="19">
        <v>-7.24</v>
      </c>
      <c r="G16" s="19">
        <v>109.78</v>
      </c>
    </row>
    <row r="17" spans="1:7" ht="15.75" thickBot="1" x14ac:dyDescent="0.3">
      <c r="A17" t="str">
        <f>INDEX(Lookup!A2:A4,Lookup!B2)</f>
        <v>True</v>
      </c>
      <c r="B17" s="19">
        <v>1404</v>
      </c>
      <c r="C17" s="20">
        <v>11.05</v>
      </c>
      <c r="D17" s="20">
        <v>98.08</v>
      </c>
      <c r="E17" s="19">
        <v>1395.28</v>
      </c>
      <c r="F17" s="19">
        <v>-9.5</v>
      </c>
      <c r="G17" s="19">
        <v>126.01</v>
      </c>
    </row>
    <row r="18" spans="1:7" ht="15.75" thickBot="1" x14ac:dyDescent="0.3">
      <c r="A18" s="13" t="s">
        <v>15</v>
      </c>
      <c r="B18" s="19">
        <v>1493</v>
      </c>
      <c r="C18" s="20">
        <v>11.84</v>
      </c>
      <c r="D18" s="20">
        <v>101.29</v>
      </c>
      <c r="E18" s="19">
        <v>1482.51</v>
      </c>
      <c r="F18" s="19">
        <v>-12.49</v>
      </c>
      <c r="G18" s="19">
        <v>143.41</v>
      </c>
    </row>
    <row r="19" spans="1:7" x14ac:dyDescent="0.25">
      <c r="A19" t="e">
        <f>INDEX(Lookup!C2:C12,Lookup!D2)</f>
        <v>#VALUE!</v>
      </c>
      <c r="B19" s="19">
        <v>1582</v>
      </c>
      <c r="C19" s="20">
        <v>11.22</v>
      </c>
      <c r="D19" s="20">
        <v>96.09</v>
      </c>
      <c r="E19" s="19">
        <v>1569.72</v>
      </c>
      <c r="F19" s="19">
        <v>-15.2</v>
      </c>
      <c r="G19" s="19">
        <v>160.97</v>
      </c>
    </row>
    <row r="20" spans="1:7" x14ac:dyDescent="0.25">
      <c r="B20" s="19">
        <v>1671</v>
      </c>
      <c r="C20" s="20">
        <v>10.69</v>
      </c>
      <c r="D20" s="20">
        <v>92.92</v>
      </c>
      <c r="E20" s="19">
        <v>1657.1</v>
      </c>
      <c r="F20" s="19">
        <v>-16.54</v>
      </c>
      <c r="G20" s="19">
        <v>177.82</v>
      </c>
    </row>
    <row r="21" spans="1:7" x14ac:dyDescent="0.25">
      <c r="B21" s="19">
        <v>1760</v>
      </c>
      <c r="C21" s="20">
        <v>9.68</v>
      </c>
      <c r="D21" s="20">
        <v>98.21</v>
      </c>
      <c r="E21" s="19">
        <v>1744.69</v>
      </c>
      <c r="F21" s="19">
        <v>-18.03</v>
      </c>
      <c r="G21" s="19">
        <v>193.47</v>
      </c>
    </row>
    <row r="22" spans="1:7" x14ac:dyDescent="0.25">
      <c r="B22" s="19">
        <v>1912</v>
      </c>
      <c r="C22" s="20">
        <v>9.6300000000000008</v>
      </c>
      <c r="D22" s="20">
        <v>100.15</v>
      </c>
      <c r="E22" s="19">
        <v>1894.54</v>
      </c>
      <c r="F22" s="19">
        <v>-22.09</v>
      </c>
      <c r="G22" s="19">
        <v>218.64</v>
      </c>
    </row>
    <row r="23" spans="1:7" x14ac:dyDescent="0.25">
      <c r="B23" s="19">
        <v>2027</v>
      </c>
      <c r="C23" s="20">
        <v>9.5</v>
      </c>
      <c r="D23" s="20">
        <v>101.56</v>
      </c>
      <c r="E23" s="19">
        <v>2007.94</v>
      </c>
      <c r="F23" s="19">
        <v>-25.69</v>
      </c>
      <c r="G23" s="19">
        <v>237.4</v>
      </c>
    </row>
    <row r="24" spans="1:7" x14ac:dyDescent="0.25">
      <c r="B24" s="19">
        <v>2205</v>
      </c>
      <c r="C24" s="20">
        <v>8.57</v>
      </c>
      <c r="D24" s="20">
        <v>103.28</v>
      </c>
      <c r="E24" s="19">
        <v>2183.73</v>
      </c>
      <c r="F24" s="19">
        <v>-31.68</v>
      </c>
      <c r="G24" s="19">
        <v>264.7</v>
      </c>
    </row>
    <row r="25" spans="1:7" x14ac:dyDescent="0.25">
      <c r="B25" s="19">
        <v>2295</v>
      </c>
      <c r="C25" s="20">
        <v>11.18</v>
      </c>
      <c r="D25" s="20">
        <v>97.19</v>
      </c>
      <c r="E25" s="19">
        <v>2272.39</v>
      </c>
      <c r="F25" s="19">
        <v>-34.31</v>
      </c>
      <c r="G25" s="19">
        <v>279.89</v>
      </c>
    </row>
    <row r="26" spans="1:7" x14ac:dyDescent="0.25">
      <c r="B26" s="19">
        <v>2384</v>
      </c>
      <c r="C26" s="20">
        <v>11.09</v>
      </c>
      <c r="D26" s="20">
        <v>97.46</v>
      </c>
      <c r="E26" s="19">
        <v>2359.7199999999998</v>
      </c>
      <c r="F26" s="19">
        <v>-36.5</v>
      </c>
      <c r="G26" s="19">
        <v>296.94</v>
      </c>
    </row>
    <row r="27" spans="1:7" x14ac:dyDescent="0.25">
      <c r="B27" s="19">
        <v>2473</v>
      </c>
      <c r="C27" s="20">
        <v>10.65</v>
      </c>
      <c r="D27" s="20">
        <v>97.11</v>
      </c>
      <c r="E27" s="19">
        <v>2447.12</v>
      </c>
      <c r="F27" s="19">
        <v>-38.630000000000003</v>
      </c>
      <c r="G27" s="19">
        <v>313.58</v>
      </c>
    </row>
    <row r="28" spans="1:7" x14ac:dyDescent="0.25">
      <c r="B28" s="19">
        <v>2562</v>
      </c>
      <c r="C28" s="20">
        <v>10.16</v>
      </c>
      <c r="D28" s="20">
        <v>97.42</v>
      </c>
      <c r="E28" s="19">
        <v>2534.66</v>
      </c>
      <c r="F28" s="19">
        <v>-40.659999999999997</v>
      </c>
      <c r="G28" s="19">
        <v>329.53</v>
      </c>
    </row>
    <row r="29" spans="1:7" x14ac:dyDescent="0.25">
      <c r="B29" s="19">
        <v>2651</v>
      </c>
      <c r="C29" s="20">
        <v>9.68</v>
      </c>
      <c r="D29" s="20">
        <v>98.91</v>
      </c>
      <c r="E29" s="19">
        <v>2622.33</v>
      </c>
      <c r="F29" s="19">
        <v>-42.84</v>
      </c>
      <c r="G29" s="19">
        <v>344.71</v>
      </c>
    </row>
    <row r="30" spans="1:7" x14ac:dyDescent="0.25">
      <c r="B30" s="19">
        <v>2740</v>
      </c>
      <c r="C30" s="20">
        <v>11.93</v>
      </c>
      <c r="D30" s="20">
        <v>96.18</v>
      </c>
      <c r="E30" s="19">
        <v>2709.74</v>
      </c>
      <c r="F30" s="19">
        <v>-44.99</v>
      </c>
      <c r="G30" s="19">
        <v>361.25</v>
      </c>
    </row>
    <row r="31" spans="1:7" x14ac:dyDescent="0.25">
      <c r="B31" s="19">
        <v>2829</v>
      </c>
      <c r="C31" s="20">
        <v>11.58</v>
      </c>
      <c r="D31" s="20">
        <v>96.36</v>
      </c>
      <c r="E31" s="19">
        <v>2796.88</v>
      </c>
      <c r="F31" s="19">
        <v>-46.96</v>
      </c>
      <c r="G31" s="19">
        <v>379.27</v>
      </c>
    </row>
    <row r="32" spans="1:7" x14ac:dyDescent="0.25">
      <c r="B32" s="19">
        <v>2918</v>
      </c>
      <c r="C32" s="20">
        <v>11.36</v>
      </c>
      <c r="D32" s="20">
        <v>96.36</v>
      </c>
      <c r="E32" s="19">
        <v>2884.1</v>
      </c>
      <c r="F32" s="19">
        <v>-48.93</v>
      </c>
      <c r="G32" s="19">
        <v>396.86</v>
      </c>
    </row>
    <row r="33" spans="2:7" x14ac:dyDescent="0.25">
      <c r="B33" s="19">
        <v>3007</v>
      </c>
      <c r="C33" s="20">
        <v>11.14</v>
      </c>
      <c r="D33" s="20">
        <v>97.55</v>
      </c>
      <c r="E33" s="19">
        <v>2971.39</v>
      </c>
      <c r="F33" s="19">
        <v>-51.03</v>
      </c>
      <c r="G33" s="19">
        <v>414.09</v>
      </c>
    </row>
    <row r="34" spans="2:7" x14ac:dyDescent="0.25">
      <c r="B34" s="19">
        <v>3096</v>
      </c>
      <c r="C34" s="20">
        <v>10.47</v>
      </c>
      <c r="D34" s="20">
        <v>96.45</v>
      </c>
      <c r="E34" s="19">
        <v>3058.81</v>
      </c>
      <c r="F34" s="19">
        <v>-53.06</v>
      </c>
      <c r="G34" s="19">
        <v>430.65</v>
      </c>
    </row>
    <row r="35" spans="2:7" x14ac:dyDescent="0.25">
      <c r="B35" s="19">
        <v>3185</v>
      </c>
      <c r="C35" s="20">
        <v>9.85</v>
      </c>
      <c r="D35" s="20">
        <v>97.06</v>
      </c>
      <c r="E35" s="19">
        <v>3146.42</v>
      </c>
      <c r="F35" s="19">
        <v>-54.91</v>
      </c>
      <c r="G35" s="19">
        <v>446.24</v>
      </c>
    </row>
    <row r="36" spans="2:7" x14ac:dyDescent="0.25">
      <c r="B36" s="19">
        <v>3274</v>
      </c>
      <c r="C36" s="20">
        <v>10.25</v>
      </c>
      <c r="D36" s="20">
        <v>96.71</v>
      </c>
      <c r="E36" s="19">
        <v>3234.05</v>
      </c>
      <c r="F36" s="19">
        <v>-56.77</v>
      </c>
      <c r="G36" s="19">
        <v>461.66</v>
      </c>
    </row>
    <row r="37" spans="2:7" x14ac:dyDescent="0.25">
      <c r="B37" s="19">
        <v>3363</v>
      </c>
      <c r="C37" s="20">
        <v>9.1</v>
      </c>
      <c r="D37" s="20">
        <v>98.12</v>
      </c>
      <c r="E37" s="19">
        <v>3321.78</v>
      </c>
      <c r="F37" s="19">
        <v>-58.69</v>
      </c>
      <c r="G37" s="19">
        <v>476.49</v>
      </c>
    </row>
    <row r="38" spans="2:7" x14ac:dyDescent="0.25">
      <c r="B38" s="19">
        <v>3453</v>
      </c>
      <c r="C38" s="20">
        <v>11.4</v>
      </c>
      <c r="D38" s="20">
        <v>93.63</v>
      </c>
      <c r="E38" s="19">
        <v>3410.34</v>
      </c>
      <c r="F38" s="19">
        <v>-60.26</v>
      </c>
      <c r="G38" s="19">
        <v>492.42</v>
      </c>
    </row>
    <row r="39" spans="2:7" x14ac:dyDescent="0.25">
      <c r="B39" s="19">
        <v>3542</v>
      </c>
      <c r="C39" s="20">
        <v>11.71</v>
      </c>
      <c r="D39" s="20">
        <v>93.41</v>
      </c>
      <c r="E39" s="19">
        <v>3497.54</v>
      </c>
      <c r="F39" s="19">
        <v>-61.35</v>
      </c>
      <c r="G39" s="19">
        <v>510.21</v>
      </c>
    </row>
    <row r="40" spans="2:7" x14ac:dyDescent="0.25">
      <c r="B40" s="19">
        <v>3631</v>
      </c>
      <c r="C40" s="20">
        <v>11.67</v>
      </c>
      <c r="D40" s="20">
        <v>92.83</v>
      </c>
      <c r="E40" s="19">
        <v>3584.69</v>
      </c>
      <c r="F40" s="19">
        <v>-62.33</v>
      </c>
      <c r="G40" s="19">
        <v>528.22</v>
      </c>
    </row>
    <row r="41" spans="2:7" x14ac:dyDescent="0.25">
      <c r="B41" s="19">
        <v>3720</v>
      </c>
      <c r="C41" s="20">
        <v>11.93</v>
      </c>
      <c r="D41" s="20">
        <v>100.5</v>
      </c>
      <c r="E41" s="19">
        <v>3671.82</v>
      </c>
      <c r="F41" s="19">
        <v>-64.45</v>
      </c>
      <c r="G41" s="19">
        <v>546.25</v>
      </c>
    </row>
    <row r="42" spans="2:7" x14ac:dyDescent="0.25">
      <c r="B42" s="19">
        <v>3809</v>
      </c>
      <c r="C42" s="20">
        <v>11.89</v>
      </c>
      <c r="D42" s="20">
        <v>100.02</v>
      </c>
      <c r="E42" s="19">
        <v>3758.9</v>
      </c>
      <c r="F42" s="19">
        <v>-67.73</v>
      </c>
      <c r="G42" s="19">
        <v>564.33000000000004</v>
      </c>
    </row>
    <row r="43" spans="2:7" x14ac:dyDescent="0.25">
      <c r="B43" s="19">
        <v>3898</v>
      </c>
      <c r="C43" s="20">
        <v>12.02</v>
      </c>
      <c r="D43" s="20">
        <v>99.71</v>
      </c>
      <c r="E43" s="19">
        <v>3845.97</v>
      </c>
      <c r="F43" s="19">
        <v>-70.88</v>
      </c>
      <c r="G43" s="19">
        <v>582.49</v>
      </c>
    </row>
    <row r="44" spans="2:7" x14ac:dyDescent="0.25">
      <c r="B44" s="19">
        <v>3987</v>
      </c>
      <c r="C44" s="20">
        <v>11.8</v>
      </c>
      <c r="D44" s="20">
        <v>102.09</v>
      </c>
      <c r="E44" s="19">
        <v>3933.05</v>
      </c>
      <c r="F44" s="19">
        <v>-74.349999999999994</v>
      </c>
      <c r="G44" s="19">
        <v>600.52</v>
      </c>
    </row>
    <row r="45" spans="2:7" x14ac:dyDescent="0.25">
      <c r="B45" s="19">
        <v>4076</v>
      </c>
      <c r="C45" s="20">
        <v>10.83</v>
      </c>
      <c r="D45" s="20">
        <v>103.14</v>
      </c>
      <c r="E45" s="19">
        <v>4020.32</v>
      </c>
      <c r="F45" s="19">
        <v>-78.16</v>
      </c>
      <c r="G45" s="19">
        <v>617.55999999999995</v>
      </c>
    </row>
    <row r="46" spans="2:7" x14ac:dyDescent="0.25">
      <c r="B46" s="19">
        <v>4165</v>
      </c>
      <c r="C46" s="20">
        <v>9.6300000000000008</v>
      </c>
      <c r="D46" s="20">
        <v>105.74</v>
      </c>
      <c r="E46" s="19">
        <v>4107.91</v>
      </c>
      <c r="F46" s="19">
        <v>-82.08</v>
      </c>
      <c r="G46" s="19">
        <v>632.87</v>
      </c>
    </row>
    <row r="47" spans="2:7" x14ac:dyDescent="0.25">
      <c r="B47" s="19">
        <v>4254</v>
      </c>
      <c r="C47" s="20">
        <v>9.81</v>
      </c>
      <c r="D47" s="20">
        <v>103.41</v>
      </c>
      <c r="E47" s="19">
        <v>4195.63</v>
      </c>
      <c r="F47" s="19">
        <v>-85.86</v>
      </c>
      <c r="G47" s="19">
        <v>647.41</v>
      </c>
    </row>
    <row r="48" spans="2:7" x14ac:dyDescent="0.25">
      <c r="B48" s="19">
        <v>4343</v>
      </c>
      <c r="C48" s="20">
        <v>11.22</v>
      </c>
      <c r="D48" s="20">
        <v>97.28</v>
      </c>
      <c r="E48" s="19">
        <v>4283.1400000000003</v>
      </c>
      <c r="F48" s="19">
        <v>-88.71</v>
      </c>
      <c r="G48" s="19">
        <v>663.38</v>
      </c>
    </row>
    <row r="49" spans="2:7" x14ac:dyDescent="0.25">
      <c r="B49" s="19">
        <v>4432</v>
      </c>
      <c r="C49" s="20">
        <v>10.38</v>
      </c>
      <c r="D49" s="20">
        <v>100.02</v>
      </c>
      <c r="E49" s="19">
        <v>4370.5600000000004</v>
      </c>
      <c r="F49" s="19">
        <v>-91.21</v>
      </c>
      <c r="G49" s="19">
        <v>679.86</v>
      </c>
    </row>
    <row r="50" spans="2:7" x14ac:dyDescent="0.25">
      <c r="B50" s="19">
        <v>4522</v>
      </c>
      <c r="C50" s="20">
        <v>10.56</v>
      </c>
      <c r="D50" s="20">
        <v>95.12</v>
      </c>
      <c r="E50" s="19">
        <v>4459.0600000000004</v>
      </c>
      <c r="F50" s="19">
        <v>-93.35</v>
      </c>
      <c r="G50" s="19">
        <v>696.06</v>
      </c>
    </row>
    <row r="51" spans="2:7" x14ac:dyDescent="0.25">
      <c r="B51" s="19">
        <v>4611</v>
      </c>
      <c r="C51" s="20">
        <v>11.49</v>
      </c>
      <c r="D51" s="20">
        <v>98.12</v>
      </c>
      <c r="E51" s="19">
        <v>4546.42</v>
      </c>
      <c r="F51" s="19">
        <v>-95.33</v>
      </c>
      <c r="G51" s="19">
        <v>712.96</v>
      </c>
    </row>
    <row r="52" spans="2:7" x14ac:dyDescent="0.25">
      <c r="B52" s="19">
        <v>4700</v>
      </c>
      <c r="C52" s="20">
        <v>10.3</v>
      </c>
      <c r="D52" s="20">
        <v>101.65</v>
      </c>
      <c r="E52" s="19">
        <v>4633.82</v>
      </c>
      <c r="F52" s="19">
        <v>-98.19</v>
      </c>
      <c r="G52" s="19">
        <v>729.53</v>
      </c>
    </row>
    <row r="53" spans="2:7" x14ac:dyDescent="0.25">
      <c r="B53" s="19">
        <v>4789</v>
      </c>
      <c r="C53" s="20">
        <v>11.18</v>
      </c>
      <c r="D53" s="20">
        <v>99.05</v>
      </c>
      <c r="E53" s="19">
        <v>4721.26</v>
      </c>
      <c r="F53" s="19">
        <v>-101.16</v>
      </c>
      <c r="G53" s="19">
        <v>745.84</v>
      </c>
    </row>
    <row r="54" spans="2:7" x14ac:dyDescent="0.25">
      <c r="B54" s="19">
        <v>4878</v>
      </c>
      <c r="C54" s="20">
        <v>11.45</v>
      </c>
      <c r="D54" s="20">
        <v>89.13</v>
      </c>
      <c r="E54" s="19">
        <v>4808.53</v>
      </c>
      <c r="F54" s="19">
        <v>-102.38</v>
      </c>
      <c r="G54" s="19">
        <v>763.2</v>
      </c>
    </row>
    <row r="55" spans="2:7" x14ac:dyDescent="0.25">
      <c r="B55" s="19">
        <v>4967</v>
      </c>
      <c r="C55" s="20">
        <v>9.5399999999999991</v>
      </c>
      <c r="D55" s="20">
        <v>96.27</v>
      </c>
      <c r="E55" s="19">
        <v>4896.05</v>
      </c>
      <c r="F55" s="19">
        <v>-103.05</v>
      </c>
      <c r="G55" s="19">
        <v>779.37</v>
      </c>
    </row>
    <row r="56" spans="2:7" x14ac:dyDescent="0.25">
      <c r="B56" s="19">
        <v>5056</v>
      </c>
      <c r="C56" s="20">
        <v>10.96</v>
      </c>
      <c r="D56" s="20">
        <v>94.77</v>
      </c>
      <c r="E56" s="19">
        <v>4983.62</v>
      </c>
      <c r="F56" s="19">
        <v>-104.56</v>
      </c>
      <c r="G56" s="19">
        <v>795.13</v>
      </c>
    </row>
    <row r="57" spans="2:7" x14ac:dyDescent="0.25">
      <c r="B57" s="19">
        <v>5146</v>
      </c>
      <c r="C57" s="20">
        <v>10.91</v>
      </c>
      <c r="D57" s="20">
        <v>84.9</v>
      </c>
      <c r="E57" s="19">
        <v>5072</v>
      </c>
      <c r="F57" s="19">
        <v>-104.51</v>
      </c>
      <c r="G57" s="19">
        <v>812.14</v>
      </c>
    </row>
    <row r="58" spans="2:7" x14ac:dyDescent="0.25">
      <c r="B58" s="19">
        <v>5235</v>
      </c>
      <c r="C58" s="20">
        <v>11.8</v>
      </c>
      <c r="D58" s="20">
        <v>86.71</v>
      </c>
      <c r="E58" s="19">
        <v>5159.25</v>
      </c>
      <c r="F58" s="19">
        <v>-103.24</v>
      </c>
      <c r="G58" s="19">
        <v>829.61</v>
      </c>
    </row>
    <row r="59" spans="2:7" x14ac:dyDescent="0.25">
      <c r="B59" s="19">
        <v>5324</v>
      </c>
      <c r="C59" s="20">
        <v>12.06</v>
      </c>
      <c r="D59" s="20">
        <v>89.53</v>
      </c>
      <c r="E59" s="19">
        <v>5246.33</v>
      </c>
      <c r="F59" s="19">
        <v>-102.64</v>
      </c>
      <c r="G59" s="19">
        <v>848</v>
      </c>
    </row>
    <row r="60" spans="2:7" x14ac:dyDescent="0.25">
      <c r="B60" s="19">
        <v>5413</v>
      </c>
      <c r="C60" s="20">
        <v>9.85</v>
      </c>
      <c r="D60" s="20">
        <v>89.44</v>
      </c>
      <c r="E60" s="19">
        <v>5333.71</v>
      </c>
      <c r="F60" s="19">
        <v>-102.49</v>
      </c>
      <c r="G60" s="19">
        <v>864.91</v>
      </c>
    </row>
    <row r="61" spans="2:7" x14ac:dyDescent="0.25">
      <c r="B61" s="19">
        <v>5502</v>
      </c>
      <c r="C61" s="20">
        <v>11.14</v>
      </c>
      <c r="D61" s="20">
        <v>99.53</v>
      </c>
      <c r="E61" s="19">
        <v>5421.22</v>
      </c>
      <c r="F61" s="19">
        <v>-103.84</v>
      </c>
      <c r="G61" s="19">
        <v>881</v>
      </c>
    </row>
    <row r="62" spans="2:7" x14ac:dyDescent="0.25">
      <c r="B62" s="19">
        <v>5614</v>
      </c>
      <c r="C62" s="20">
        <v>12.51</v>
      </c>
      <c r="D62" s="20">
        <v>93.8</v>
      </c>
      <c r="E62" s="19">
        <v>5530.85</v>
      </c>
      <c r="F62" s="19">
        <v>-106.44</v>
      </c>
      <c r="G62" s="19">
        <v>903.78</v>
      </c>
    </row>
    <row r="63" spans="2:7" x14ac:dyDescent="0.25">
      <c r="B63" s="19">
        <v>5703</v>
      </c>
      <c r="C63" s="20">
        <v>9.77</v>
      </c>
      <c r="D63" s="20">
        <v>87.41</v>
      </c>
      <c r="E63" s="19">
        <v>5618.16</v>
      </c>
      <c r="F63" s="19">
        <v>-106.74</v>
      </c>
      <c r="G63" s="19">
        <v>920.94</v>
      </c>
    </row>
    <row r="64" spans="2:7" x14ac:dyDescent="0.25">
      <c r="B64" s="19">
        <v>5792</v>
      </c>
      <c r="C64" s="20">
        <v>9.5399999999999991</v>
      </c>
      <c r="D64" s="20">
        <v>101.29</v>
      </c>
      <c r="E64" s="19">
        <v>5705.92</v>
      </c>
      <c r="F64" s="19">
        <v>-107.84</v>
      </c>
      <c r="G64" s="19">
        <v>935.72</v>
      </c>
    </row>
    <row r="65" spans="2:7" x14ac:dyDescent="0.25">
      <c r="B65" s="19">
        <v>5881</v>
      </c>
      <c r="C65" s="20">
        <v>10.69</v>
      </c>
      <c r="D65" s="20">
        <v>100.19</v>
      </c>
      <c r="E65" s="19">
        <v>5793.53</v>
      </c>
      <c r="F65" s="19">
        <v>-110.74</v>
      </c>
      <c r="G65" s="19">
        <v>951.08</v>
      </c>
    </row>
    <row r="66" spans="2:7" x14ac:dyDescent="0.25">
      <c r="B66" s="19">
        <v>5970</v>
      </c>
      <c r="C66" s="20">
        <v>11</v>
      </c>
      <c r="D66" s="20">
        <v>79.08</v>
      </c>
      <c r="E66" s="19">
        <v>5880.98</v>
      </c>
      <c r="F66" s="19">
        <v>-110.59</v>
      </c>
      <c r="G66" s="19">
        <v>967.55</v>
      </c>
    </row>
    <row r="67" spans="2:7" x14ac:dyDescent="0.25">
      <c r="B67" s="19">
        <v>6059</v>
      </c>
      <c r="C67" s="20">
        <v>18.25</v>
      </c>
      <c r="D67" s="20">
        <v>50.48</v>
      </c>
      <c r="E67" s="19">
        <v>5967.14</v>
      </c>
      <c r="F67" s="19">
        <v>-100.09</v>
      </c>
      <c r="G67" s="19">
        <v>986.68</v>
      </c>
    </row>
    <row r="68" spans="2:7" x14ac:dyDescent="0.25">
      <c r="B68" s="19">
        <v>6148</v>
      </c>
      <c r="C68" s="20">
        <v>23.29</v>
      </c>
      <c r="D68" s="20">
        <v>39.78</v>
      </c>
      <c r="E68" s="19">
        <v>6050.36</v>
      </c>
      <c r="F68" s="19">
        <v>-77.680000000000007</v>
      </c>
      <c r="G68" s="19">
        <v>1008.71</v>
      </c>
    </row>
    <row r="69" spans="2:7" x14ac:dyDescent="0.25">
      <c r="B69" s="19">
        <v>6237</v>
      </c>
      <c r="C69" s="20">
        <v>30.45</v>
      </c>
      <c r="D69" s="20">
        <v>22.32</v>
      </c>
      <c r="E69" s="19">
        <v>6129.82</v>
      </c>
      <c r="F69" s="19">
        <v>-43.2</v>
      </c>
      <c r="G69" s="19">
        <v>1028.5899999999999</v>
      </c>
    </row>
    <row r="70" spans="2:7" x14ac:dyDescent="0.25">
      <c r="B70" s="19">
        <v>6326</v>
      </c>
      <c r="C70" s="20">
        <v>36.409999999999997</v>
      </c>
      <c r="D70" s="20">
        <v>16.600000000000001</v>
      </c>
      <c r="E70" s="19">
        <v>6204.08</v>
      </c>
      <c r="F70" s="19">
        <v>3.03</v>
      </c>
      <c r="G70" s="19">
        <v>1044.72</v>
      </c>
    </row>
    <row r="71" spans="2:7" x14ac:dyDescent="0.25">
      <c r="B71" s="19">
        <v>6415</v>
      </c>
      <c r="C71" s="20">
        <v>43.22</v>
      </c>
      <c r="D71" s="20">
        <v>11.04</v>
      </c>
      <c r="E71" s="19">
        <v>6272.43</v>
      </c>
      <c r="F71" s="19">
        <v>58.34</v>
      </c>
      <c r="G71" s="19">
        <v>1058.1199999999999</v>
      </c>
    </row>
    <row r="72" spans="2:7" x14ac:dyDescent="0.25">
      <c r="B72" s="19">
        <v>6505</v>
      </c>
      <c r="C72" s="20">
        <v>47.95</v>
      </c>
      <c r="D72" s="20">
        <v>7.5</v>
      </c>
      <c r="E72" s="19">
        <v>6335.41</v>
      </c>
      <c r="F72" s="19">
        <v>121.76</v>
      </c>
      <c r="G72" s="19">
        <v>1068.3900000000001</v>
      </c>
    </row>
    <row r="73" spans="2:7" x14ac:dyDescent="0.25">
      <c r="B73" s="19">
        <v>6594</v>
      </c>
      <c r="C73" s="20">
        <v>52.76</v>
      </c>
      <c r="D73" s="20">
        <v>4.24</v>
      </c>
      <c r="E73" s="19">
        <v>6392.18</v>
      </c>
      <c r="F73" s="19">
        <v>189.9</v>
      </c>
      <c r="G73" s="19">
        <v>1075.33</v>
      </c>
    </row>
    <row r="74" spans="2:7" x14ac:dyDescent="0.25">
      <c r="B74" s="19">
        <v>6683</v>
      </c>
      <c r="C74" s="20">
        <v>64.650000000000006</v>
      </c>
      <c r="D74" s="20">
        <v>3.54</v>
      </c>
      <c r="E74" s="19">
        <v>6438.33</v>
      </c>
      <c r="F74" s="19">
        <v>265.64</v>
      </c>
      <c r="G74" s="19">
        <v>1080.45</v>
      </c>
    </row>
    <row r="75" spans="2:7" x14ac:dyDescent="0.25">
      <c r="B75" s="19">
        <v>6772</v>
      </c>
      <c r="C75" s="20">
        <v>75.7</v>
      </c>
      <c r="D75" s="20">
        <v>5.17</v>
      </c>
      <c r="E75" s="19">
        <v>6468.47</v>
      </c>
      <c r="F75" s="19">
        <v>348.99</v>
      </c>
      <c r="G75" s="19">
        <v>1086.8399999999999</v>
      </c>
    </row>
    <row r="76" spans="2:7" x14ac:dyDescent="0.25">
      <c r="B76" s="19">
        <v>6861</v>
      </c>
      <c r="C76" s="20">
        <v>85.29</v>
      </c>
      <c r="D76" s="20">
        <v>6.36</v>
      </c>
      <c r="E76" s="19">
        <v>6483.15</v>
      </c>
      <c r="F76" s="19">
        <v>436.22</v>
      </c>
      <c r="G76" s="19">
        <v>1095.6600000000001</v>
      </c>
    </row>
    <row r="77" spans="2:7" x14ac:dyDescent="0.25">
      <c r="B77" s="19">
        <v>6950</v>
      </c>
      <c r="C77" s="20">
        <v>88.91</v>
      </c>
      <c r="D77" s="20">
        <v>4.0199999999999996</v>
      </c>
      <c r="E77" s="19">
        <v>6487.65</v>
      </c>
      <c r="F77" s="19">
        <v>524.72</v>
      </c>
      <c r="G77" s="19">
        <v>1103.7</v>
      </c>
    </row>
    <row r="78" spans="2:7" x14ac:dyDescent="0.25">
      <c r="B78" s="19">
        <v>7039</v>
      </c>
      <c r="C78" s="20">
        <v>90.32</v>
      </c>
      <c r="D78" s="20">
        <v>1.47</v>
      </c>
      <c r="E78" s="19">
        <v>6488.25</v>
      </c>
      <c r="F78" s="19">
        <v>613.6</v>
      </c>
      <c r="G78" s="19">
        <v>1107.96</v>
      </c>
    </row>
    <row r="79" spans="2:7" x14ac:dyDescent="0.25">
      <c r="B79" s="19">
        <v>7128</v>
      </c>
      <c r="C79" s="20">
        <v>91.78</v>
      </c>
      <c r="D79" s="20">
        <v>0.06</v>
      </c>
      <c r="E79" s="19">
        <v>6486.62</v>
      </c>
      <c r="F79" s="19">
        <v>702.58</v>
      </c>
      <c r="G79" s="19">
        <v>1109.1400000000001</v>
      </c>
    </row>
    <row r="80" spans="2:7" x14ac:dyDescent="0.25">
      <c r="B80" s="19">
        <v>7217</v>
      </c>
      <c r="C80" s="20">
        <v>91.74</v>
      </c>
      <c r="D80" s="20">
        <v>359.48</v>
      </c>
      <c r="E80" s="19">
        <v>6483.89</v>
      </c>
      <c r="F80" s="19">
        <v>791.53</v>
      </c>
      <c r="G80" s="19">
        <v>1108.79</v>
      </c>
    </row>
    <row r="81" spans="2:7" x14ac:dyDescent="0.25">
      <c r="B81" s="19">
        <v>7306</v>
      </c>
      <c r="C81" s="20">
        <v>91.74</v>
      </c>
      <c r="D81" s="20">
        <v>358.96</v>
      </c>
      <c r="E81" s="19">
        <v>6481.18</v>
      </c>
      <c r="F81" s="19">
        <v>880.48</v>
      </c>
      <c r="G81" s="19">
        <v>1107.58</v>
      </c>
    </row>
    <row r="82" spans="2:7" x14ac:dyDescent="0.25">
      <c r="B82" s="19">
        <v>7395</v>
      </c>
      <c r="C82" s="20">
        <v>91.38</v>
      </c>
      <c r="D82" s="20">
        <v>358.12</v>
      </c>
      <c r="E82" s="19">
        <v>6478.76</v>
      </c>
      <c r="F82" s="19">
        <v>969.42</v>
      </c>
      <c r="G82" s="19">
        <v>1105.31</v>
      </c>
    </row>
    <row r="83" spans="2:7" x14ac:dyDescent="0.25">
      <c r="B83" s="19">
        <v>7484</v>
      </c>
      <c r="C83" s="20">
        <v>91.69</v>
      </c>
      <c r="D83" s="20">
        <v>359.79</v>
      </c>
      <c r="E83" s="19">
        <v>6476.38</v>
      </c>
      <c r="F83" s="19">
        <v>1058.3699999999999</v>
      </c>
      <c r="G83" s="19">
        <v>1103.69</v>
      </c>
    </row>
    <row r="84" spans="2:7" x14ac:dyDescent="0.25">
      <c r="B84" s="19">
        <v>7573</v>
      </c>
      <c r="C84" s="20">
        <v>92.09</v>
      </c>
      <c r="D84" s="20">
        <v>359.26</v>
      </c>
      <c r="E84" s="19">
        <v>6473.44</v>
      </c>
      <c r="F84" s="19">
        <v>1147.32</v>
      </c>
      <c r="G84" s="19">
        <v>1102.95</v>
      </c>
    </row>
    <row r="85" spans="2:7" x14ac:dyDescent="0.25">
      <c r="B85" s="19">
        <v>7662</v>
      </c>
      <c r="C85" s="20">
        <v>91.16</v>
      </c>
      <c r="D85" s="20">
        <v>1.29</v>
      </c>
      <c r="E85" s="19">
        <v>6470.92</v>
      </c>
      <c r="F85" s="19">
        <v>1236.28</v>
      </c>
      <c r="G85" s="19">
        <v>1103.3800000000001</v>
      </c>
    </row>
    <row r="86" spans="2:7" x14ac:dyDescent="0.25">
      <c r="B86" s="19">
        <v>7751</v>
      </c>
      <c r="C86" s="20">
        <v>91.47</v>
      </c>
      <c r="D86" s="20">
        <v>0.63</v>
      </c>
      <c r="E86" s="19">
        <v>6468.87</v>
      </c>
      <c r="F86" s="19">
        <v>1325.24</v>
      </c>
      <c r="G86" s="19">
        <v>1104.8699999999999</v>
      </c>
    </row>
    <row r="87" spans="2:7" x14ac:dyDescent="0.25">
      <c r="B87" s="19">
        <v>7840</v>
      </c>
      <c r="C87" s="20">
        <v>90.15</v>
      </c>
      <c r="D87" s="20">
        <v>0.37</v>
      </c>
      <c r="E87" s="19">
        <v>6467.62</v>
      </c>
      <c r="F87" s="19">
        <v>1414.23</v>
      </c>
      <c r="G87" s="19">
        <v>1105.6400000000001</v>
      </c>
    </row>
    <row r="88" spans="2:7" x14ac:dyDescent="0.25">
      <c r="B88" s="19">
        <v>7929</v>
      </c>
      <c r="C88" s="20">
        <v>90.23</v>
      </c>
      <c r="D88" s="20">
        <v>0.23</v>
      </c>
      <c r="E88" s="19">
        <v>6467.32</v>
      </c>
      <c r="F88" s="19">
        <v>1503.22</v>
      </c>
      <c r="G88" s="19">
        <v>1106.1099999999999</v>
      </c>
    </row>
    <row r="89" spans="2:7" x14ac:dyDescent="0.25">
      <c r="B89" s="19">
        <v>8018</v>
      </c>
      <c r="C89" s="20">
        <v>89.75</v>
      </c>
      <c r="D89" s="20">
        <v>0.14000000000000001</v>
      </c>
      <c r="E89" s="19">
        <v>6467.34</v>
      </c>
      <c r="F89" s="19">
        <v>1592.22</v>
      </c>
      <c r="G89" s="19">
        <v>1106.4000000000001</v>
      </c>
    </row>
    <row r="90" spans="2:7" x14ac:dyDescent="0.25">
      <c r="B90" s="19">
        <v>8107</v>
      </c>
      <c r="C90" s="20">
        <v>89.88</v>
      </c>
      <c r="D90" s="20">
        <v>359.44</v>
      </c>
      <c r="E90" s="19">
        <v>6467.62</v>
      </c>
      <c r="F90" s="19">
        <v>1681.22</v>
      </c>
      <c r="G90" s="19">
        <v>1106.07</v>
      </c>
    </row>
    <row r="91" spans="2:7" x14ac:dyDescent="0.25">
      <c r="B91" s="19">
        <v>8196</v>
      </c>
      <c r="C91" s="20">
        <v>89.48</v>
      </c>
      <c r="D91" s="20">
        <v>358.47</v>
      </c>
      <c r="E91" s="19">
        <v>6468.12</v>
      </c>
      <c r="F91" s="19">
        <v>1770.2</v>
      </c>
      <c r="G91" s="19">
        <v>1104.45</v>
      </c>
    </row>
    <row r="92" spans="2:7" x14ac:dyDescent="0.25">
      <c r="B92" s="19">
        <v>8285</v>
      </c>
      <c r="C92" s="20">
        <v>88.07</v>
      </c>
      <c r="D92" s="20">
        <v>0.19</v>
      </c>
      <c r="E92" s="19">
        <v>6470.02</v>
      </c>
      <c r="F92" s="19">
        <v>1859.17</v>
      </c>
      <c r="G92" s="19">
        <v>1103.4100000000001</v>
      </c>
    </row>
    <row r="93" spans="2:7" x14ac:dyDescent="0.25">
      <c r="B93" s="19">
        <v>8374</v>
      </c>
      <c r="C93" s="20">
        <v>88.51</v>
      </c>
      <c r="D93" s="20">
        <v>0.76</v>
      </c>
      <c r="E93" s="19">
        <v>6472.68</v>
      </c>
      <c r="F93" s="19">
        <v>1948.13</v>
      </c>
      <c r="G93" s="19">
        <v>1104.1500000000001</v>
      </c>
    </row>
    <row r="94" spans="2:7" x14ac:dyDescent="0.25">
      <c r="B94" s="19">
        <v>8463</v>
      </c>
      <c r="C94" s="20">
        <v>87.54</v>
      </c>
      <c r="D94" s="20">
        <v>0.67</v>
      </c>
      <c r="E94" s="19">
        <v>6475.75</v>
      </c>
      <c r="F94" s="19">
        <v>2037.07</v>
      </c>
      <c r="G94" s="19">
        <v>1105.26</v>
      </c>
    </row>
    <row r="95" spans="2:7" x14ac:dyDescent="0.25">
      <c r="B95" s="21">
        <v>8552</v>
      </c>
      <c r="C95" s="19">
        <v>89.4</v>
      </c>
      <c r="D95" s="19">
        <v>0.45</v>
      </c>
      <c r="E95" s="19">
        <v>6478.12</v>
      </c>
      <c r="F95" s="19">
        <v>2126.0300000000002</v>
      </c>
      <c r="G95" s="19">
        <v>1106.1199999999999</v>
      </c>
    </row>
    <row r="96" spans="2:7" x14ac:dyDescent="0.25">
      <c r="B96" s="21">
        <v>8641</v>
      </c>
      <c r="C96" s="19">
        <v>89.09</v>
      </c>
      <c r="D96" s="19">
        <v>0.14000000000000001</v>
      </c>
      <c r="E96" s="19">
        <v>6479.3</v>
      </c>
      <c r="F96" s="19">
        <v>2215.02</v>
      </c>
      <c r="G96" s="19">
        <v>1106.58</v>
      </c>
    </row>
    <row r="97" spans="2:7" x14ac:dyDescent="0.25">
      <c r="B97" s="21">
        <v>8730</v>
      </c>
      <c r="C97" s="19">
        <v>90.77</v>
      </c>
      <c r="D97" s="19">
        <v>0.72</v>
      </c>
      <c r="E97" s="19">
        <v>6479.4</v>
      </c>
      <c r="F97" s="19">
        <v>2304.0100000000002</v>
      </c>
      <c r="G97" s="19">
        <v>1107.25</v>
      </c>
    </row>
    <row r="98" spans="2:7" x14ac:dyDescent="0.25">
      <c r="B98" s="21">
        <v>8819</v>
      </c>
      <c r="C98" s="19">
        <v>90.99</v>
      </c>
      <c r="D98" s="19">
        <v>2.66</v>
      </c>
      <c r="E98" s="19">
        <v>6478.04</v>
      </c>
      <c r="F98" s="19">
        <v>2392.96</v>
      </c>
      <c r="G98" s="19">
        <v>1109.8800000000001</v>
      </c>
    </row>
    <row r="99" spans="2:7" x14ac:dyDescent="0.25">
      <c r="B99" s="21">
        <v>8909</v>
      </c>
      <c r="C99" s="19">
        <v>92.09</v>
      </c>
      <c r="D99" s="19">
        <v>359.66</v>
      </c>
      <c r="E99" s="19">
        <v>6475.62</v>
      </c>
      <c r="F99" s="19">
        <v>2482.9</v>
      </c>
      <c r="G99" s="19">
        <v>1111.7</v>
      </c>
    </row>
    <row r="100" spans="2:7" x14ac:dyDescent="0.25">
      <c r="B100" s="21">
        <v>8998</v>
      </c>
      <c r="C100" s="19">
        <v>92.22</v>
      </c>
      <c r="D100" s="19">
        <v>359.18</v>
      </c>
      <c r="E100" s="19">
        <v>6472.27</v>
      </c>
      <c r="F100" s="19">
        <v>2571.83</v>
      </c>
      <c r="G100" s="19">
        <v>1110.8</v>
      </c>
    </row>
    <row r="101" spans="2:7" x14ac:dyDescent="0.25">
      <c r="B101" s="21">
        <v>9087</v>
      </c>
      <c r="C101" s="19">
        <v>90.77</v>
      </c>
      <c r="D101" s="19">
        <v>358.29</v>
      </c>
      <c r="E101" s="19">
        <v>6469.95</v>
      </c>
      <c r="F101" s="19">
        <v>2660.77</v>
      </c>
      <c r="G101" s="19">
        <v>1108.83</v>
      </c>
    </row>
    <row r="102" spans="2:7" x14ac:dyDescent="0.25">
      <c r="B102" s="21">
        <v>9176</v>
      </c>
      <c r="C102" s="19">
        <v>91.07</v>
      </c>
      <c r="D102" s="19">
        <v>357.81</v>
      </c>
      <c r="E102" s="19">
        <v>6468.52</v>
      </c>
      <c r="F102" s="19">
        <v>2749.71</v>
      </c>
      <c r="G102" s="19">
        <v>1105.8</v>
      </c>
    </row>
    <row r="103" spans="2:7" x14ac:dyDescent="0.25">
      <c r="B103" s="21">
        <v>9265</v>
      </c>
      <c r="C103" s="19">
        <v>87.98</v>
      </c>
      <c r="D103" s="19">
        <v>358.03</v>
      </c>
      <c r="E103" s="19">
        <v>6469.26</v>
      </c>
      <c r="F103" s="19">
        <v>2838.64</v>
      </c>
      <c r="G103" s="19">
        <v>1102.57</v>
      </c>
    </row>
    <row r="104" spans="2:7" x14ac:dyDescent="0.25">
      <c r="B104" s="21">
        <v>9354</v>
      </c>
      <c r="C104" s="19">
        <v>90.06</v>
      </c>
      <c r="D104" s="19">
        <v>359.7</v>
      </c>
      <c r="E104" s="19">
        <v>6470.78</v>
      </c>
      <c r="F104" s="19">
        <v>2927.6</v>
      </c>
      <c r="G104" s="19">
        <v>1100.81</v>
      </c>
    </row>
    <row r="105" spans="2:7" x14ac:dyDescent="0.25">
      <c r="B105" s="21">
        <v>9443</v>
      </c>
      <c r="C105" s="19">
        <v>89.44</v>
      </c>
      <c r="D105" s="19">
        <v>358.78</v>
      </c>
      <c r="E105" s="19">
        <v>6471.17</v>
      </c>
      <c r="F105" s="19">
        <v>3016.59</v>
      </c>
      <c r="G105" s="19">
        <v>1099.6300000000001</v>
      </c>
    </row>
    <row r="106" spans="2:7" x14ac:dyDescent="0.25">
      <c r="B106" s="21">
        <v>9532</v>
      </c>
      <c r="C106" s="19">
        <v>89.04</v>
      </c>
      <c r="D106" s="19">
        <v>359.53</v>
      </c>
      <c r="E106" s="19">
        <v>6472.35</v>
      </c>
      <c r="F106" s="19">
        <v>3105.57</v>
      </c>
      <c r="G106" s="19">
        <v>1098.32</v>
      </c>
    </row>
    <row r="107" spans="2:7" x14ac:dyDescent="0.25">
      <c r="B107" s="21">
        <v>9621</v>
      </c>
      <c r="C107" s="19">
        <v>89.26</v>
      </c>
      <c r="D107" s="19">
        <v>359.92</v>
      </c>
      <c r="E107" s="19">
        <v>6473.67</v>
      </c>
      <c r="F107" s="19">
        <v>3194.56</v>
      </c>
      <c r="G107" s="19">
        <v>1097.8900000000001</v>
      </c>
    </row>
    <row r="108" spans="2:7" x14ac:dyDescent="0.25">
      <c r="B108" s="21">
        <v>9710</v>
      </c>
      <c r="C108" s="19">
        <v>90.37</v>
      </c>
      <c r="D108" s="19">
        <v>0.19</v>
      </c>
      <c r="E108" s="19">
        <v>6473.96</v>
      </c>
      <c r="F108" s="19">
        <v>3283.56</v>
      </c>
      <c r="G108" s="19">
        <v>1097.98</v>
      </c>
    </row>
    <row r="109" spans="2:7" x14ac:dyDescent="0.25">
      <c r="B109" s="21">
        <v>9800</v>
      </c>
      <c r="C109" s="19">
        <v>91.21</v>
      </c>
      <c r="D109" s="19">
        <v>1.33</v>
      </c>
      <c r="E109" s="19">
        <v>6472.72</v>
      </c>
      <c r="F109" s="19">
        <v>3373.54</v>
      </c>
      <c r="G109" s="19">
        <v>1099.17</v>
      </c>
    </row>
    <row r="110" spans="2:7" x14ac:dyDescent="0.25">
      <c r="B110" s="21">
        <v>9889</v>
      </c>
      <c r="C110" s="19">
        <v>88.6</v>
      </c>
      <c r="D110" s="19">
        <v>0.06</v>
      </c>
      <c r="E110" s="19">
        <v>6472.86</v>
      </c>
      <c r="F110" s="19">
        <v>3462.52</v>
      </c>
      <c r="G110" s="19">
        <v>1100.25</v>
      </c>
    </row>
    <row r="111" spans="2:7" x14ac:dyDescent="0.25">
      <c r="B111" s="21">
        <v>9978</v>
      </c>
      <c r="C111" s="19">
        <v>89.26</v>
      </c>
      <c r="D111" s="19">
        <v>1.78</v>
      </c>
      <c r="E111" s="19">
        <v>6474.53</v>
      </c>
      <c r="F111" s="19">
        <v>3551.49</v>
      </c>
      <c r="G111" s="19">
        <v>1101.68</v>
      </c>
    </row>
    <row r="112" spans="2:7" x14ac:dyDescent="0.25">
      <c r="B112" s="21">
        <v>10067</v>
      </c>
      <c r="C112" s="19">
        <v>89.09</v>
      </c>
      <c r="D112" s="19">
        <v>1.03</v>
      </c>
      <c r="E112" s="19">
        <v>6475.81</v>
      </c>
      <c r="F112" s="19">
        <v>3640.46</v>
      </c>
      <c r="G112" s="19">
        <v>1103.8599999999999</v>
      </c>
    </row>
    <row r="113" spans="2:7" x14ac:dyDescent="0.25">
      <c r="B113" s="21">
        <v>10156</v>
      </c>
      <c r="C113" s="19">
        <v>90.63</v>
      </c>
      <c r="D113" s="19">
        <v>1.73</v>
      </c>
      <c r="E113" s="19">
        <v>6476.03</v>
      </c>
      <c r="F113" s="19">
        <v>3729.43</v>
      </c>
      <c r="G113" s="19">
        <v>1106.01</v>
      </c>
    </row>
    <row r="114" spans="2:7" x14ac:dyDescent="0.25">
      <c r="B114" s="21">
        <v>10245</v>
      </c>
      <c r="C114" s="19">
        <v>89.13</v>
      </c>
      <c r="D114" s="19">
        <v>0.14000000000000001</v>
      </c>
      <c r="E114" s="19">
        <v>6476.21</v>
      </c>
      <c r="F114" s="19">
        <v>3818.41</v>
      </c>
      <c r="G114" s="19">
        <v>1107.46</v>
      </c>
    </row>
    <row r="115" spans="2:7" x14ac:dyDescent="0.25">
      <c r="B115" s="21">
        <v>10334</v>
      </c>
      <c r="C115" s="19">
        <v>91.65</v>
      </c>
      <c r="D115" s="19">
        <v>1.6</v>
      </c>
      <c r="E115" s="19">
        <v>6475.61</v>
      </c>
      <c r="F115" s="19">
        <v>3907.39</v>
      </c>
      <c r="G115" s="19">
        <v>1108.81</v>
      </c>
    </row>
    <row r="116" spans="2:7" x14ac:dyDescent="0.25">
      <c r="B116" s="21">
        <v>10423</v>
      </c>
      <c r="C116" s="19">
        <v>89.44</v>
      </c>
      <c r="D116" s="19">
        <v>2.08</v>
      </c>
      <c r="E116" s="19">
        <v>6474.76</v>
      </c>
      <c r="F116" s="19">
        <v>3996.33</v>
      </c>
      <c r="G116" s="19">
        <v>1111.67</v>
      </c>
    </row>
    <row r="117" spans="2:7" x14ac:dyDescent="0.25">
      <c r="B117" s="21">
        <v>10512</v>
      </c>
      <c r="C117" s="19">
        <v>90.15</v>
      </c>
      <c r="D117" s="19">
        <v>3.36</v>
      </c>
      <c r="E117" s="19">
        <v>6475.08</v>
      </c>
      <c r="F117" s="19">
        <v>4085.23</v>
      </c>
      <c r="G117" s="19">
        <v>1115.8900000000001</v>
      </c>
    </row>
    <row r="118" spans="2:7" x14ac:dyDescent="0.25">
      <c r="B118" s="21">
        <v>10601</v>
      </c>
      <c r="C118" s="19">
        <v>90.01</v>
      </c>
      <c r="D118" s="19">
        <v>2.83</v>
      </c>
      <c r="E118" s="19">
        <v>6474.95</v>
      </c>
      <c r="F118" s="19">
        <v>4174.1000000000004</v>
      </c>
      <c r="G118" s="19">
        <v>1120.69</v>
      </c>
    </row>
    <row r="119" spans="2:7" x14ac:dyDescent="0.25">
      <c r="B119" s="21">
        <v>10690</v>
      </c>
      <c r="C119" s="19">
        <v>89.75</v>
      </c>
      <c r="D119" s="19">
        <v>3.23</v>
      </c>
      <c r="E119" s="19">
        <v>6475.14</v>
      </c>
      <c r="F119" s="19">
        <v>4262.97</v>
      </c>
      <c r="G119" s="19">
        <v>1125.4000000000001</v>
      </c>
    </row>
    <row r="120" spans="2:7" x14ac:dyDescent="0.25">
      <c r="B120" s="21">
        <v>10779</v>
      </c>
      <c r="C120" s="19">
        <v>90.5</v>
      </c>
      <c r="D120" s="19">
        <v>1.1100000000000001</v>
      </c>
      <c r="E120" s="19">
        <v>6474.95</v>
      </c>
      <c r="F120" s="19">
        <v>4351.8999999999996</v>
      </c>
      <c r="G120" s="19">
        <v>1128.77</v>
      </c>
    </row>
    <row r="121" spans="2:7" x14ac:dyDescent="0.25">
      <c r="B121" s="21">
        <v>10868</v>
      </c>
      <c r="C121" s="19">
        <v>89.09</v>
      </c>
      <c r="D121" s="19">
        <v>0.54</v>
      </c>
      <c r="E121" s="19">
        <v>6475.26</v>
      </c>
      <c r="F121" s="19">
        <v>4440.8900000000003</v>
      </c>
      <c r="G121" s="19">
        <v>1130.05</v>
      </c>
    </row>
    <row r="122" spans="2:7" x14ac:dyDescent="0.25">
      <c r="B122" s="21">
        <v>10957</v>
      </c>
      <c r="C122" s="19">
        <v>88.38</v>
      </c>
      <c r="D122" s="19">
        <v>0.45</v>
      </c>
      <c r="E122" s="19">
        <v>6477.23</v>
      </c>
      <c r="F122" s="19">
        <v>4529.87</v>
      </c>
      <c r="G122" s="19">
        <v>1130.82</v>
      </c>
    </row>
    <row r="123" spans="2:7" x14ac:dyDescent="0.25">
      <c r="B123" s="21">
        <v>11047</v>
      </c>
      <c r="C123" s="19">
        <v>87.85</v>
      </c>
      <c r="D123" s="19">
        <v>0.28000000000000003</v>
      </c>
      <c r="E123" s="19">
        <v>6480.19</v>
      </c>
      <c r="F123" s="19">
        <v>4619.8100000000004</v>
      </c>
      <c r="G123" s="19">
        <v>1131.3900000000001</v>
      </c>
    </row>
    <row r="124" spans="2:7" x14ac:dyDescent="0.25">
      <c r="B124" s="21">
        <v>11136</v>
      </c>
      <c r="C124" s="19">
        <v>87.05</v>
      </c>
      <c r="D124" s="19">
        <v>0.32</v>
      </c>
      <c r="E124" s="19">
        <v>6484.15</v>
      </c>
      <c r="F124" s="19">
        <v>4708.72</v>
      </c>
      <c r="G124" s="19">
        <v>1131.8599999999999</v>
      </c>
    </row>
    <row r="125" spans="2:7" x14ac:dyDescent="0.25">
      <c r="B125" s="21">
        <v>11225</v>
      </c>
      <c r="C125" s="19">
        <v>87.23</v>
      </c>
      <c r="D125" s="19">
        <v>0.23</v>
      </c>
      <c r="E125" s="19">
        <v>6488.59</v>
      </c>
      <c r="F125" s="19">
        <v>4797.6099999999997</v>
      </c>
      <c r="G125" s="19">
        <v>1132.28</v>
      </c>
    </row>
    <row r="126" spans="2:7" x14ac:dyDescent="0.25">
      <c r="B126" s="21">
        <v>11314</v>
      </c>
      <c r="C126" s="19">
        <v>88.11</v>
      </c>
      <c r="D126" s="19">
        <v>1.03</v>
      </c>
      <c r="E126" s="19">
        <v>6492.21</v>
      </c>
      <c r="F126" s="19">
        <v>4886.53</v>
      </c>
      <c r="G126" s="19">
        <v>1133.26</v>
      </c>
    </row>
    <row r="127" spans="2:7" x14ac:dyDescent="0.25">
      <c r="B127" s="21">
        <v>11403</v>
      </c>
      <c r="C127" s="19">
        <v>90.94</v>
      </c>
      <c r="D127" s="19">
        <v>0.72</v>
      </c>
      <c r="E127" s="19">
        <v>6492.95</v>
      </c>
      <c r="F127" s="19">
        <v>4975.51</v>
      </c>
      <c r="G127" s="19">
        <v>1134.6199999999999</v>
      </c>
    </row>
    <row r="128" spans="2:7" x14ac:dyDescent="0.25">
      <c r="B128" s="21">
        <v>11492</v>
      </c>
      <c r="C128" s="19">
        <v>92.14</v>
      </c>
      <c r="D128" s="19">
        <v>0.37</v>
      </c>
      <c r="E128" s="19">
        <v>6490.55</v>
      </c>
      <c r="F128" s="19">
        <v>5064.47</v>
      </c>
      <c r="G128" s="19">
        <v>1135.47</v>
      </c>
    </row>
    <row r="129" spans="2:7" x14ac:dyDescent="0.25">
      <c r="B129" s="21">
        <v>11581</v>
      </c>
      <c r="C129" s="19">
        <v>89.22</v>
      </c>
      <c r="D129" s="19">
        <v>0.01</v>
      </c>
      <c r="E129" s="19">
        <v>6489.5</v>
      </c>
      <c r="F129" s="19">
        <v>5153.46</v>
      </c>
      <c r="G129" s="19">
        <v>1135.76</v>
      </c>
    </row>
    <row r="130" spans="2:7" x14ac:dyDescent="0.25">
      <c r="B130" s="21">
        <v>11670</v>
      </c>
      <c r="C130" s="19">
        <v>88.69</v>
      </c>
      <c r="D130" s="19">
        <v>359.48</v>
      </c>
      <c r="E130" s="19">
        <v>6491.12</v>
      </c>
      <c r="F130" s="19">
        <v>5242.4399999999996</v>
      </c>
      <c r="G130" s="19">
        <v>1135.3699999999999</v>
      </c>
    </row>
    <row r="131" spans="2:7" x14ac:dyDescent="0.25">
      <c r="B131" s="21">
        <v>11759</v>
      </c>
      <c r="C131" s="19">
        <v>89.57</v>
      </c>
      <c r="D131" s="19">
        <v>359.57</v>
      </c>
      <c r="E131" s="19">
        <v>6492.47</v>
      </c>
      <c r="F131" s="19">
        <v>5331.42</v>
      </c>
      <c r="G131" s="19">
        <v>1134.6300000000001</v>
      </c>
    </row>
    <row r="132" spans="2:7" x14ac:dyDescent="0.25">
      <c r="B132" s="21">
        <v>11848</v>
      </c>
      <c r="C132" s="19">
        <v>88.86</v>
      </c>
      <c r="D132" s="19">
        <v>359.31</v>
      </c>
      <c r="E132" s="19">
        <v>6493.69</v>
      </c>
      <c r="F132" s="19">
        <v>5420.41</v>
      </c>
      <c r="G132" s="19">
        <v>1133.76</v>
      </c>
    </row>
    <row r="133" spans="2:7" x14ac:dyDescent="0.25">
      <c r="B133" s="21">
        <v>11937</v>
      </c>
      <c r="C133" s="19">
        <v>87.85</v>
      </c>
      <c r="D133" s="19">
        <v>358.73</v>
      </c>
      <c r="E133" s="19">
        <v>6496.25</v>
      </c>
      <c r="F133" s="19">
        <v>5509.36</v>
      </c>
      <c r="G133" s="19">
        <v>1132.24</v>
      </c>
    </row>
    <row r="134" spans="2:7" x14ac:dyDescent="0.25">
      <c r="B134" s="21">
        <v>12026</v>
      </c>
      <c r="C134" s="19">
        <v>89.62</v>
      </c>
      <c r="D134" s="19">
        <v>0.37</v>
      </c>
      <c r="E134" s="19">
        <v>6498.21</v>
      </c>
      <c r="F134" s="19">
        <v>5598.33</v>
      </c>
      <c r="G134" s="19">
        <v>1131.54</v>
      </c>
    </row>
    <row r="135" spans="2:7" x14ac:dyDescent="0.25">
      <c r="B135" s="21">
        <v>12115</v>
      </c>
      <c r="C135" s="19">
        <v>90.23</v>
      </c>
      <c r="D135" s="19">
        <v>0.41</v>
      </c>
      <c r="E135" s="19">
        <v>6498.33</v>
      </c>
      <c r="F135" s="19">
        <v>5687.33</v>
      </c>
      <c r="G135" s="19">
        <v>1132.1400000000001</v>
      </c>
    </row>
    <row r="136" spans="2:7" x14ac:dyDescent="0.25">
      <c r="B136" s="21">
        <v>12204</v>
      </c>
      <c r="C136" s="19">
        <v>91.03</v>
      </c>
      <c r="D136" s="19">
        <v>1.42</v>
      </c>
      <c r="E136" s="19">
        <v>6497.35</v>
      </c>
      <c r="F136" s="19">
        <v>5776.31</v>
      </c>
      <c r="G136" s="19">
        <v>1133.57</v>
      </c>
    </row>
    <row r="137" spans="2:7" x14ac:dyDescent="0.25">
      <c r="B137" s="21">
        <v>12293</v>
      </c>
      <c r="C137" s="19">
        <v>90.85</v>
      </c>
      <c r="D137" s="19">
        <v>0.89</v>
      </c>
      <c r="E137" s="19">
        <v>6495.89</v>
      </c>
      <c r="F137" s="19">
        <v>5865.28</v>
      </c>
      <c r="G137" s="19">
        <v>1135.3599999999999</v>
      </c>
    </row>
    <row r="138" spans="2:7" x14ac:dyDescent="0.25">
      <c r="B138" s="21">
        <v>12382</v>
      </c>
      <c r="C138" s="19">
        <v>91.34</v>
      </c>
      <c r="D138" s="19">
        <v>1.56</v>
      </c>
      <c r="E138" s="19">
        <v>6494.19</v>
      </c>
      <c r="F138" s="19">
        <v>5954.24</v>
      </c>
      <c r="G138" s="19">
        <v>1137.26</v>
      </c>
    </row>
    <row r="139" spans="2:7" x14ac:dyDescent="0.25">
      <c r="B139" s="21">
        <v>12471</v>
      </c>
      <c r="C139" s="19">
        <v>91.21</v>
      </c>
      <c r="D139" s="19">
        <v>359.75</v>
      </c>
      <c r="E139" s="19">
        <v>6492.21</v>
      </c>
      <c r="F139" s="19">
        <v>6043.21</v>
      </c>
      <c r="G139" s="19">
        <v>1138.28</v>
      </c>
    </row>
    <row r="140" spans="2:7" x14ac:dyDescent="0.25">
      <c r="B140" s="21">
        <v>12560</v>
      </c>
      <c r="C140" s="19">
        <v>92.36</v>
      </c>
      <c r="D140" s="19">
        <v>0.54</v>
      </c>
      <c r="E140" s="19">
        <v>6489.44</v>
      </c>
      <c r="F140" s="19">
        <v>6132.16</v>
      </c>
      <c r="G140" s="19">
        <v>1138.5</v>
      </c>
    </row>
    <row r="141" spans="2:7" x14ac:dyDescent="0.25">
      <c r="B141" s="21">
        <v>12650</v>
      </c>
      <c r="C141" s="19">
        <v>92.18</v>
      </c>
      <c r="D141" s="19">
        <v>0.06</v>
      </c>
      <c r="E141" s="19">
        <v>6485.87</v>
      </c>
      <c r="F141" s="19">
        <v>6222.09</v>
      </c>
      <c r="G141" s="19">
        <v>1138.97</v>
      </c>
    </row>
    <row r="142" spans="2:7" x14ac:dyDescent="0.25">
      <c r="B142" s="21">
        <v>12739</v>
      </c>
      <c r="C142" s="19">
        <v>91.83</v>
      </c>
      <c r="D142" s="19">
        <v>359.31</v>
      </c>
      <c r="E142" s="19">
        <v>6482.76</v>
      </c>
      <c r="F142" s="19">
        <v>6311.03</v>
      </c>
      <c r="G142" s="19">
        <v>1138.49</v>
      </c>
    </row>
    <row r="143" spans="2:7" x14ac:dyDescent="0.25">
      <c r="B143" s="21">
        <v>12828</v>
      </c>
      <c r="C143" s="19">
        <v>92.14</v>
      </c>
      <c r="D143" s="19">
        <v>358.82</v>
      </c>
      <c r="E143" s="19">
        <v>6479.67</v>
      </c>
      <c r="F143" s="19">
        <v>6399.97</v>
      </c>
      <c r="G143" s="19">
        <v>1137.03</v>
      </c>
    </row>
    <row r="144" spans="2:7" x14ac:dyDescent="0.25">
      <c r="B144" s="21">
        <v>12917</v>
      </c>
      <c r="C144" s="19">
        <v>91.25</v>
      </c>
      <c r="D144" s="19">
        <v>359.79</v>
      </c>
      <c r="E144" s="19">
        <v>6477.04</v>
      </c>
      <c r="F144" s="19">
        <v>6488.92</v>
      </c>
      <c r="G144" s="19">
        <v>1135.96</v>
      </c>
    </row>
    <row r="145" spans="2:7" x14ac:dyDescent="0.25">
      <c r="B145" s="21">
        <v>13006</v>
      </c>
      <c r="C145" s="19">
        <v>91.16</v>
      </c>
      <c r="D145" s="19">
        <v>359.4</v>
      </c>
      <c r="E145" s="19">
        <v>6475.17</v>
      </c>
      <c r="F145" s="19">
        <v>6577.9</v>
      </c>
      <c r="G145" s="19">
        <v>1135.33</v>
      </c>
    </row>
    <row r="146" spans="2:7" x14ac:dyDescent="0.25">
      <c r="B146" s="21">
        <v>13095</v>
      </c>
      <c r="C146" s="19">
        <v>91.25</v>
      </c>
      <c r="D146" s="19">
        <v>358.6</v>
      </c>
      <c r="E146" s="19">
        <v>6473.3</v>
      </c>
      <c r="F146" s="19">
        <v>6666.87</v>
      </c>
      <c r="G146" s="19">
        <v>1133.77</v>
      </c>
    </row>
    <row r="147" spans="2:7" x14ac:dyDescent="0.25">
      <c r="B147" s="21">
        <v>13184</v>
      </c>
      <c r="C147" s="19">
        <v>89.84</v>
      </c>
      <c r="D147" s="19">
        <v>1.1100000000000001</v>
      </c>
      <c r="E147" s="19">
        <v>6472.45</v>
      </c>
      <c r="F147" s="19">
        <v>6755.85</v>
      </c>
      <c r="G147" s="19">
        <v>1133.55</v>
      </c>
    </row>
    <row r="148" spans="2:7" x14ac:dyDescent="0.25">
      <c r="B148" s="21">
        <v>13273</v>
      </c>
      <c r="C148" s="19">
        <v>89.31</v>
      </c>
      <c r="D148" s="19">
        <v>1.1100000000000001</v>
      </c>
      <c r="E148" s="19">
        <v>6473.11</v>
      </c>
      <c r="F148" s="19">
        <v>6844.83</v>
      </c>
      <c r="G148" s="19">
        <v>1135.27</v>
      </c>
    </row>
    <row r="149" spans="2:7" x14ac:dyDescent="0.25">
      <c r="B149" s="21">
        <v>13362</v>
      </c>
      <c r="C149" s="19">
        <v>88.25</v>
      </c>
      <c r="D149" s="19">
        <v>0.94</v>
      </c>
      <c r="E149" s="19">
        <v>6475.01</v>
      </c>
      <c r="F149" s="19">
        <v>6933.8</v>
      </c>
      <c r="G149" s="19">
        <v>1136.8599999999999</v>
      </c>
    </row>
    <row r="150" spans="2:7" x14ac:dyDescent="0.25">
      <c r="B150" s="21">
        <v>13451</v>
      </c>
      <c r="C150" s="19">
        <v>88.38</v>
      </c>
      <c r="D150" s="19">
        <v>1.78</v>
      </c>
      <c r="E150" s="19">
        <v>6477.62</v>
      </c>
      <c r="F150" s="19">
        <v>7022.73</v>
      </c>
      <c r="G150" s="19">
        <v>1138.98</v>
      </c>
    </row>
    <row r="151" spans="2:7" x14ac:dyDescent="0.25">
      <c r="B151" s="21">
        <v>13540</v>
      </c>
      <c r="C151" s="19">
        <v>89.84</v>
      </c>
      <c r="D151" s="19">
        <v>2.66</v>
      </c>
      <c r="E151" s="19">
        <v>6479.01</v>
      </c>
      <c r="F151" s="19">
        <v>7111.65</v>
      </c>
      <c r="G151" s="19">
        <v>1142.42</v>
      </c>
    </row>
    <row r="152" spans="2:7" x14ac:dyDescent="0.25">
      <c r="B152" s="21">
        <v>13629</v>
      </c>
      <c r="C152" s="19">
        <v>90.63</v>
      </c>
      <c r="D152" s="19">
        <v>2.2599999999999998</v>
      </c>
      <c r="E152" s="19">
        <v>6478.64</v>
      </c>
      <c r="F152" s="19">
        <v>7200.57</v>
      </c>
      <c r="G152" s="19">
        <v>1146.24</v>
      </c>
    </row>
    <row r="153" spans="2:7" x14ac:dyDescent="0.25">
      <c r="B153" s="21">
        <v>13718</v>
      </c>
      <c r="C153" s="19">
        <v>90.9</v>
      </c>
      <c r="D153" s="19">
        <v>2.83</v>
      </c>
      <c r="E153" s="19">
        <v>6477.45</v>
      </c>
      <c r="F153" s="19">
        <v>7289.47</v>
      </c>
      <c r="G153" s="19">
        <v>1150.19</v>
      </c>
    </row>
    <row r="154" spans="2:7" x14ac:dyDescent="0.25">
      <c r="B154" s="21">
        <v>13807</v>
      </c>
      <c r="C154" s="19">
        <v>91.03</v>
      </c>
      <c r="D154" s="19">
        <v>2.35</v>
      </c>
      <c r="E154" s="19">
        <v>6475.95</v>
      </c>
      <c r="F154" s="19">
        <v>7378.37</v>
      </c>
      <c r="G154" s="19">
        <v>1154.22</v>
      </c>
    </row>
    <row r="155" spans="2:7" x14ac:dyDescent="0.25">
      <c r="B155" s="21">
        <v>13896</v>
      </c>
      <c r="C155" s="19">
        <v>91.34</v>
      </c>
      <c r="D155" s="19">
        <v>2.04</v>
      </c>
      <c r="E155" s="19">
        <v>6474.11</v>
      </c>
      <c r="F155" s="19">
        <v>7467.28</v>
      </c>
      <c r="G155" s="19">
        <v>1157.6199999999999</v>
      </c>
    </row>
    <row r="156" spans="2:7" x14ac:dyDescent="0.25">
      <c r="B156" s="21">
        <v>13985</v>
      </c>
      <c r="C156" s="19">
        <v>89.75</v>
      </c>
      <c r="D156" s="19">
        <v>3.27</v>
      </c>
      <c r="E156" s="19">
        <v>6473.27</v>
      </c>
      <c r="F156" s="19">
        <v>7556.18</v>
      </c>
      <c r="G156" s="19">
        <v>1161.75</v>
      </c>
    </row>
    <row r="157" spans="2:7" x14ac:dyDescent="0.25">
      <c r="B157" s="21">
        <v>14075</v>
      </c>
      <c r="C157" s="19">
        <v>89.35</v>
      </c>
      <c r="D157" s="19">
        <v>3.71</v>
      </c>
      <c r="E157" s="19">
        <v>6473.97</v>
      </c>
      <c r="F157" s="19">
        <v>7646.01</v>
      </c>
      <c r="G157" s="19">
        <v>1167.22</v>
      </c>
    </row>
    <row r="158" spans="2:7" x14ac:dyDescent="0.25">
      <c r="B158" s="21">
        <v>14163</v>
      </c>
      <c r="C158" s="19">
        <v>90.1</v>
      </c>
      <c r="D158" s="19">
        <v>3.01</v>
      </c>
      <c r="E158" s="19">
        <v>6474.4</v>
      </c>
      <c r="F158" s="19">
        <v>7733.86</v>
      </c>
      <c r="G158" s="19">
        <v>1172.3800000000001</v>
      </c>
    </row>
    <row r="159" spans="2:7" x14ac:dyDescent="0.25">
      <c r="B159" s="21">
        <v>14252</v>
      </c>
      <c r="C159" s="19">
        <v>90.63</v>
      </c>
      <c r="D159" s="19">
        <v>2.61</v>
      </c>
      <c r="E159" s="19">
        <v>6473.83</v>
      </c>
      <c r="F159" s="19">
        <v>7822.75</v>
      </c>
      <c r="G159" s="19">
        <v>1176.75</v>
      </c>
    </row>
    <row r="160" spans="2:7" x14ac:dyDescent="0.25">
      <c r="B160" s="21">
        <v>14342</v>
      </c>
      <c r="C160" s="19">
        <v>90.94</v>
      </c>
      <c r="D160" s="19">
        <v>2.13</v>
      </c>
      <c r="E160" s="19">
        <v>6472.6</v>
      </c>
      <c r="F160" s="19">
        <v>7912.66</v>
      </c>
      <c r="G160" s="19">
        <v>1180.47</v>
      </c>
    </row>
    <row r="161" spans="2:7" x14ac:dyDescent="0.25">
      <c r="B161" s="21">
        <v>14431</v>
      </c>
      <c r="C161" s="19">
        <v>89.22</v>
      </c>
      <c r="D161" s="19">
        <v>0.37</v>
      </c>
      <c r="E161" s="19">
        <v>6472.47</v>
      </c>
      <c r="F161" s="19">
        <v>8001.63</v>
      </c>
      <c r="G161" s="19">
        <v>1182.4100000000001</v>
      </c>
    </row>
    <row r="162" spans="2:7" x14ac:dyDescent="0.25">
      <c r="B162" s="21">
        <v>14520</v>
      </c>
      <c r="C162" s="19">
        <v>88.33</v>
      </c>
      <c r="D162" s="19">
        <v>359.84</v>
      </c>
      <c r="E162" s="19">
        <v>6474.37</v>
      </c>
      <c r="F162" s="19">
        <v>8090.61</v>
      </c>
      <c r="G162" s="19">
        <v>1182.57</v>
      </c>
    </row>
    <row r="163" spans="2:7" x14ac:dyDescent="0.25">
      <c r="B163" s="21">
        <v>14608</v>
      </c>
      <c r="C163" s="19">
        <v>87.67</v>
      </c>
      <c r="D163" s="19">
        <v>359.26</v>
      </c>
      <c r="E163" s="19">
        <v>6477.45</v>
      </c>
      <c r="F163" s="19">
        <v>8178.55</v>
      </c>
      <c r="G163" s="19">
        <v>1181.8800000000001</v>
      </c>
    </row>
    <row r="164" spans="2:7" x14ac:dyDescent="0.25">
      <c r="B164" s="21">
        <v>14698</v>
      </c>
      <c r="C164" s="19">
        <v>89.22</v>
      </c>
      <c r="D164" s="19">
        <v>359.22</v>
      </c>
      <c r="E164" s="19">
        <v>6479.89</v>
      </c>
      <c r="F164" s="19">
        <v>8268.51</v>
      </c>
      <c r="G164" s="19">
        <v>1180.69</v>
      </c>
    </row>
    <row r="165" spans="2:7" x14ac:dyDescent="0.25">
      <c r="B165" s="21">
        <v>14787</v>
      </c>
      <c r="C165" s="19">
        <v>88.33</v>
      </c>
      <c r="D165" s="19">
        <v>359.31</v>
      </c>
      <c r="E165" s="19">
        <v>6481.79</v>
      </c>
      <c r="F165" s="19">
        <v>8357.48</v>
      </c>
      <c r="G165" s="19">
        <v>1179.55</v>
      </c>
    </row>
    <row r="166" spans="2:7" x14ac:dyDescent="0.25">
      <c r="B166" s="21">
        <v>14876</v>
      </c>
      <c r="C166" s="19">
        <v>89.93</v>
      </c>
      <c r="D166" s="19">
        <v>358.96</v>
      </c>
      <c r="E166" s="19">
        <v>6483.14</v>
      </c>
      <c r="F166" s="19">
        <v>8446.4599999999991</v>
      </c>
      <c r="G166" s="19">
        <v>1178.2</v>
      </c>
    </row>
    <row r="167" spans="2:7" x14ac:dyDescent="0.25">
      <c r="B167" s="21">
        <v>14965</v>
      </c>
      <c r="C167" s="19">
        <v>89.75</v>
      </c>
      <c r="D167" s="19">
        <v>358.47</v>
      </c>
      <c r="E167" s="19">
        <v>6483.39</v>
      </c>
      <c r="F167" s="19">
        <v>8535.43</v>
      </c>
      <c r="G167" s="19">
        <v>1176.21</v>
      </c>
    </row>
    <row r="168" spans="2:7" x14ac:dyDescent="0.25">
      <c r="B168" s="21">
        <v>15054</v>
      </c>
      <c r="C168" s="19">
        <v>91.3</v>
      </c>
      <c r="D168" s="19">
        <v>359.04</v>
      </c>
      <c r="E168" s="19">
        <v>6482.57</v>
      </c>
      <c r="F168" s="19">
        <v>8624.41</v>
      </c>
      <c r="G168" s="19">
        <v>1174.27</v>
      </c>
    </row>
    <row r="169" spans="2:7" x14ac:dyDescent="0.25">
      <c r="B169" s="21">
        <v>15143</v>
      </c>
      <c r="C169" s="19">
        <v>91.12</v>
      </c>
      <c r="D169" s="19">
        <v>358.6</v>
      </c>
      <c r="E169" s="19">
        <v>6480.7</v>
      </c>
      <c r="F169" s="19">
        <v>8713.3700000000008</v>
      </c>
      <c r="G169" s="19">
        <v>1172.44</v>
      </c>
    </row>
    <row r="170" spans="2:7" x14ac:dyDescent="0.25">
      <c r="B170" s="21">
        <v>15232</v>
      </c>
      <c r="C170" s="19">
        <v>91.6</v>
      </c>
      <c r="D170" s="19">
        <v>357.94</v>
      </c>
      <c r="E170" s="19">
        <v>6478.58</v>
      </c>
      <c r="F170" s="19">
        <v>8802.2999999999993</v>
      </c>
      <c r="G170" s="19">
        <v>1169.75</v>
      </c>
    </row>
    <row r="171" spans="2:7" x14ac:dyDescent="0.25">
      <c r="B171" s="21">
        <v>15321</v>
      </c>
      <c r="C171" s="19">
        <v>92.18</v>
      </c>
      <c r="D171" s="19">
        <v>358.73</v>
      </c>
      <c r="E171" s="19">
        <v>6475.65</v>
      </c>
      <c r="F171" s="19">
        <v>8891.2099999999991</v>
      </c>
      <c r="G171" s="19">
        <v>1167.17</v>
      </c>
    </row>
    <row r="172" spans="2:7" x14ac:dyDescent="0.25">
      <c r="B172" s="21">
        <v>15410</v>
      </c>
      <c r="C172" s="19">
        <v>89.17</v>
      </c>
      <c r="D172" s="19">
        <v>359.09</v>
      </c>
      <c r="E172" s="19">
        <v>6474.6</v>
      </c>
      <c r="F172" s="19">
        <v>8980.18</v>
      </c>
      <c r="G172" s="19">
        <v>1165.48</v>
      </c>
    </row>
    <row r="173" spans="2:7" x14ac:dyDescent="0.25">
      <c r="B173" s="21">
        <v>15499</v>
      </c>
      <c r="C173" s="19">
        <v>89.48</v>
      </c>
      <c r="D173" s="19">
        <v>358.34</v>
      </c>
      <c r="E173" s="19">
        <v>6475.65</v>
      </c>
      <c r="F173" s="19">
        <v>9069.15</v>
      </c>
      <c r="G173" s="19">
        <v>1163.48</v>
      </c>
    </row>
    <row r="174" spans="2:7" x14ac:dyDescent="0.25">
      <c r="B174" s="21">
        <v>15588</v>
      </c>
      <c r="C174" s="19">
        <v>89.09</v>
      </c>
      <c r="D174" s="19">
        <v>357.41</v>
      </c>
      <c r="E174" s="19">
        <v>6476.76</v>
      </c>
      <c r="F174" s="19">
        <v>9158.08</v>
      </c>
      <c r="G174" s="19">
        <v>1160.18</v>
      </c>
    </row>
    <row r="175" spans="2:7" x14ac:dyDescent="0.25">
      <c r="B175" s="21">
        <v>15605</v>
      </c>
      <c r="C175" s="19">
        <v>88.47</v>
      </c>
      <c r="D175" s="19">
        <v>357.24</v>
      </c>
      <c r="E175" s="19">
        <v>6477.12</v>
      </c>
      <c r="F175" s="19">
        <v>9175.06</v>
      </c>
      <c r="G175" s="19">
        <v>1159.3900000000001</v>
      </c>
    </row>
    <row r="176" spans="2:7" x14ac:dyDescent="0.25">
      <c r="B176" s="21">
        <v>15665</v>
      </c>
      <c r="C176" s="19">
        <v>88.47</v>
      </c>
      <c r="D176" s="19">
        <v>357.24</v>
      </c>
      <c r="E176" s="19">
        <v>6478.72</v>
      </c>
      <c r="F176" s="19">
        <v>9234.9699999999993</v>
      </c>
      <c r="G176" s="19">
        <v>1156.5</v>
      </c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2022-06-02T14:51:44Z</dcterms:modified>
</cp:coreProperties>
</file>