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eog-file01\Users\jhoffschneider\ROSS 8-60 PAD\FINALS\"/>
    </mc:Choice>
  </mc:AlternateContent>
  <xr:revisionPtr revIDLastSave="0" documentId="8_{3915026D-E5E2-48C6-B57F-378ADE7C4BF7}" xr6:coauthVersionLast="45" xr6:coauthVersionMax="45" xr10:uidLastSave="{00000000-0000-0000-0000-000000000000}"/>
  <bookViews>
    <workbookView xWindow="675" yWindow="2115" windowWidth="29310" windowHeight="1714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<sst xmlns="http://schemas.openxmlformats.org/spreadsheetml/2006/main" count="41" uniqueCount="37">
  <si>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</si>
  <si>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</si>
  <si>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</si>
  <si>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</si>
  <si>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</si>
  <si>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</si>
  <si>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</si>
  <si>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</si>
  <si>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</si>
  <si>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</si>
  <si>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</si>
  <si>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</si>
  <si>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</si>
  <si>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</si>
  <si>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</si>
  <si>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</si>
  <si>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</si>
  <si>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</si>
  <si>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</si>
  <si>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</si>
  <si>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</si>
  <si>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</si>
  <si>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</si>
  <si>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</si>
  <si>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</si>
  <si>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</si>
  <si>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</si>
  <si>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</si>
  <si>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</si>
  <si>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</si>
  <si>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</si>
  <si>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</si>
  <si>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</si>
  <si>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BISON OIL &amp; GAS II</t>
  </si>
  <si>
    <t>Sec. 18-T8N-R60W</t>
  </si>
  <si>
    <t>ACTUAL</t>
  </si>
  <si>
    <t>ROSS 8-60 18-7-5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</si>
</sst>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157</v>
      </c>
      <c r="C3" s="20">
        <v>0.4</v>
      </c>
      <c r="D3" s="20">
        <v>150.6</v>
      </c>
      <c r="E3" s="19">
        <v>157</v>
      </c>
      <c r="F3" s="19">
        <v>-0.48</v>
      </c>
      <c r="G3" s="19">
        <v>0.27</v>
      </c>
    </row>
    <row r="4" spans="1:11" x14ac:dyDescent="0.25">
      <c r="A4" s="8" t="s">
        <v>8</v>
      </c>
      <c r="B4" s="19">
        <v>246</v>
      </c>
      <c r="C4" s="20">
        <v>0.56999999999999995</v>
      </c>
      <c r="D4" s="20">
        <v>161.80000000000001</v>
      </c>
      <c r="E4" s="19">
        <v>246</v>
      </c>
      <c r="F4" s="19">
        <v>-1.17</v>
      </c>
      <c r="G4" s="19">
        <v>0.56000000000000005</v>
      </c>
    </row>
    <row r="5" spans="1:11" x14ac:dyDescent="0.25">
      <c r="A5" s="18"/>
      <c r="B5" s="19">
        <v>335</v>
      </c>
      <c r="C5" s="20">
        <v>0.44</v>
      </c>
      <c r="D5" s="20">
        <v>157.57</v>
      </c>
      <c r="E5" s="19">
        <v>334.99</v>
      </c>
      <c r="F5" s="19">
        <v>-1.91</v>
      </c>
      <c r="G5" s="19">
        <v>0.83</v>
      </c>
    </row>
    <row r="6" spans="1:11" ht="15.75" thickBot="1" x14ac:dyDescent="0.3">
      <c r="A6" s="9" t="s">
        <v>9</v>
      </c>
      <c r="B6" s="19">
        <v>424</v>
      </c>
      <c r="C6" s="20">
        <v>1.02</v>
      </c>
      <c r="D6" s="20">
        <v>174</v>
      </c>
      <c r="E6" s="19">
        <v>423.98</v>
      </c>
      <c r="F6" s="19">
        <v>-3.01</v>
      </c>
      <c r="G6" s="19">
        <v>1.04</v>
      </c>
    </row>
    <row r="7" spans="1:11" ht="15.75" thickBot="1" x14ac:dyDescent="0.3">
      <c r="A7" s="12" t="s">
        <v>36</v>
      </c>
      <c r="B7" s="19">
        <v>513</v>
      </c>
      <c r="C7" s="20">
        <v>0.67</v>
      </c>
      <c r="D7" s="20">
        <v>182.02</v>
      </c>
      <c r="E7" s="19">
        <v>512.97</v>
      </c>
      <c r="F7" s="19">
        <v>-4.32</v>
      </c>
      <c r="G7" s="19">
        <v>1.1100000000000001</v>
      </c>
    </row>
    <row r="8" spans="1:11" ht="15.75" thickBot="1" x14ac:dyDescent="0.3">
      <c r="A8" s="14" t="s">
        <v>12</v>
      </c>
      <c r="B8" s="19">
        <v>602</v>
      </c>
      <c r="C8" s="20">
        <v>1.28</v>
      </c>
      <c r="D8" s="20">
        <v>175.77</v>
      </c>
      <c r="E8" s="19">
        <v>601.96</v>
      </c>
      <c r="F8" s="19">
        <v>-5.83</v>
      </c>
      <c r="G8" s="19">
        <v>1.1599999999999999</v>
      </c>
    </row>
    <row r="9" spans="1:11" ht="15.75" thickBot="1" x14ac:dyDescent="0.3">
      <c r="A9" s="12"/>
      <c r="B9" s="19">
        <v>691</v>
      </c>
      <c r="C9" s="20">
        <v>2.61</v>
      </c>
      <c r="D9" s="20">
        <v>116.28</v>
      </c>
      <c r="E9" s="19">
        <v>690.92</v>
      </c>
      <c r="F9" s="19">
        <v>-7.72</v>
      </c>
      <c r="G9" s="19">
        <v>3.05</v>
      </c>
    </row>
    <row r="10" spans="1:11" ht="15.75" thickBot="1" x14ac:dyDescent="0.3">
      <c r="A10" s="13" t="s">
        <v>11</v>
      </c>
      <c r="B10" s="19">
        <v>781</v>
      </c>
      <c r="C10" s="20">
        <v>3.18</v>
      </c>
      <c r="D10" s="20">
        <v>121.21</v>
      </c>
      <c r="E10" s="19">
        <v>780.8</v>
      </c>
      <c r="F10" s="19">
        <v>-9.92</v>
      </c>
      <c r="G10" s="19">
        <v>7.02</v>
      </c>
    </row>
    <row r="11" spans="1:11" ht="15.75" thickBot="1" x14ac:dyDescent="0.3">
      <c r="A11" s="17" t="s">
        <v>34</v>
      </c>
      <c r="B11" s="19">
        <v>869</v>
      </c>
      <c r="C11" s="20">
        <v>3</v>
      </c>
      <c r="D11" s="20">
        <v>110.42</v>
      </c>
      <c r="E11" s="19">
        <v>868.67</v>
      </c>
      <c r="F11" s="19">
        <v>-11.99</v>
      </c>
      <c r="G11" s="19">
        <v>11.27</v>
      </c>
    </row>
    <row r="12" spans="1:11" ht="15.75" thickBot="1" x14ac:dyDescent="0.3">
      <c r="A12" s="13" t="s">
        <v>10</v>
      </c>
      <c r="B12" s="19">
        <v>958</v>
      </c>
      <c r="C12" s="20">
        <v>3.49</v>
      </c>
      <c r="D12" s="20">
        <v>110.9</v>
      </c>
      <c r="E12" s="19">
        <v>957.53</v>
      </c>
      <c r="F12" s="19">
        <v>-13.76</v>
      </c>
      <c r="G12" s="19">
        <v>15.98</v>
      </c>
    </row>
    <row r="13" spans="1:11" ht="15.75" thickBot="1" x14ac:dyDescent="0.3">
      <c r="A13" s="12" t="s">
        <v>35</v>
      </c>
      <c r="B13" s="19">
        <v>1047</v>
      </c>
      <c r="C13" s="20">
        <v>3.67</v>
      </c>
      <c r="D13" s="20">
        <v>112.79</v>
      </c>
      <c r="E13" s="19">
        <v>1046.3599999999999</v>
      </c>
      <c r="F13" s="19">
        <v>-15.83</v>
      </c>
      <c r="G13" s="19">
        <v>21.14</v>
      </c>
    </row>
    <row r="14" spans="1:11" ht="15.75" thickBot="1" x14ac:dyDescent="0.3">
      <c r="A14" s="13" t="s">
        <v>29</v>
      </c>
      <c r="B14" s="19">
        <v>1136</v>
      </c>
      <c r="C14" s="20">
        <v>3.8</v>
      </c>
      <c r="D14" s="20">
        <v>116.01</v>
      </c>
      <c r="E14" s="19">
        <v>1135.17</v>
      </c>
      <c r="F14" s="19">
        <v>-18.23</v>
      </c>
      <c r="G14" s="19">
        <v>26.42</v>
      </c>
    </row>
    <row r="15" spans="1:11" ht="15.75" thickBot="1" x14ac:dyDescent="0.3">
      <c r="A15" t="str">
        <f>INDEX(Lookup!E2:E5,Lookup!F2)</f>
        <v>Horizontal</v>
      </c>
      <c r="B15" s="19">
        <v>1225</v>
      </c>
      <c r="C15" s="20">
        <v>4.6399999999999997</v>
      </c>
      <c r="D15" s="20">
        <v>119.23</v>
      </c>
      <c r="E15" s="19">
        <v>1223.93</v>
      </c>
      <c r="F15" s="19">
        <v>-21.28</v>
      </c>
      <c r="G15" s="19">
        <v>32.21</v>
      </c>
    </row>
    <row r="16" spans="1:11" ht="15.75" thickBot="1" x14ac:dyDescent="0.3">
      <c r="A16" s="13" t="s">
        <v>13</v>
      </c>
      <c r="B16" s="19">
        <v>1315</v>
      </c>
      <c r="C16" s="20">
        <v>4.8499999999999996</v>
      </c>
      <c r="D16" s="20">
        <v>126.59</v>
      </c>
      <c r="E16" s="19">
        <v>1313.62</v>
      </c>
      <c r="F16" s="19">
        <v>-25.33</v>
      </c>
      <c r="G16" s="19">
        <v>38.44</v>
      </c>
    </row>
    <row r="17" spans="1:7" ht="15.75" thickBot="1" x14ac:dyDescent="0.3">
      <c r="A17" t="str">
        <f>INDEX(Lookup!A2:A4,Lookup!B2)</f>
        <v>True</v>
      </c>
      <c r="B17" s="19">
        <v>1404</v>
      </c>
      <c r="C17" s="20">
        <v>4.6399999999999997</v>
      </c>
      <c r="D17" s="20">
        <v>105.57</v>
      </c>
      <c r="E17" s="19">
        <v>1402.32</v>
      </c>
      <c r="F17" s="19">
        <v>-28.54</v>
      </c>
      <c r="G17" s="19">
        <v>44.93</v>
      </c>
    </row>
    <row r="18" spans="1:7" ht="15.75" thickBot="1" x14ac:dyDescent="0.3">
      <c r="A18" s="13" t="s">
        <v>15</v>
      </c>
      <c r="B18" s="19">
        <v>1493</v>
      </c>
      <c r="C18" s="20">
        <v>4.8600000000000003</v>
      </c>
      <c r="D18" s="20">
        <v>101.56</v>
      </c>
      <c r="E18" s="19">
        <v>1491.01</v>
      </c>
      <c r="F18" s="19">
        <v>-30.26</v>
      </c>
      <c r="G18" s="19">
        <v>52.09</v>
      </c>
    </row>
    <row r="19" spans="1:7" x14ac:dyDescent="0.25">
      <c r="A19" t="e">
        <f>INDEX(Lookup!C2:C12,Lookup!D2)</f>
        <v>#VALUE!</v>
      </c>
      <c r="B19" s="19">
        <v>1582</v>
      </c>
      <c r="C19" s="20">
        <v>5.52</v>
      </c>
      <c r="D19" s="20">
        <v>104.77</v>
      </c>
      <c r="E19" s="19">
        <v>1579.65</v>
      </c>
      <c r="F19" s="19">
        <v>-32.11</v>
      </c>
      <c r="G19" s="19">
        <v>59.92</v>
      </c>
    </row>
    <row r="20" spans="1:7" x14ac:dyDescent="0.25">
      <c r="B20" s="19">
        <v>1671</v>
      </c>
      <c r="C20" s="20">
        <v>5.79</v>
      </c>
      <c r="D20" s="20">
        <v>102.92</v>
      </c>
      <c r="E20" s="19">
        <v>1668.22</v>
      </c>
      <c r="F20" s="19">
        <v>-34.200000000000003</v>
      </c>
      <c r="G20" s="19">
        <v>68.44</v>
      </c>
    </row>
    <row r="21" spans="1:7" x14ac:dyDescent="0.25">
      <c r="B21" s="19">
        <v>1760</v>
      </c>
      <c r="C21" s="20">
        <v>6.1</v>
      </c>
      <c r="D21" s="20">
        <v>102.13</v>
      </c>
      <c r="E21" s="19">
        <v>1756.74</v>
      </c>
      <c r="F21" s="19">
        <v>-36.200000000000003</v>
      </c>
      <c r="G21" s="19">
        <v>77.44</v>
      </c>
    </row>
    <row r="22" spans="1:7" x14ac:dyDescent="0.25">
      <c r="B22" s="19">
        <v>1849</v>
      </c>
      <c r="C22" s="20">
        <v>5.92</v>
      </c>
      <c r="D22" s="20">
        <v>99.49</v>
      </c>
      <c r="E22" s="19">
        <v>1845.25</v>
      </c>
      <c r="F22" s="19">
        <v>-37.950000000000003</v>
      </c>
      <c r="G22" s="19">
        <v>86.59</v>
      </c>
    </row>
    <row r="23" spans="1:7" x14ac:dyDescent="0.25">
      <c r="B23" s="19">
        <v>1897</v>
      </c>
      <c r="C23" s="20">
        <v>5.61</v>
      </c>
      <c r="D23" s="20">
        <v>102.57</v>
      </c>
      <c r="E23" s="19">
        <v>1893.01</v>
      </c>
      <c r="F23" s="19">
        <v>-38.869999999999997</v>
      </c>
      <c r="G23" s="19">
        <v>91.32</v>
      </c>
    </row>
    <row r="24" spans="1:7" x14ac:dyDescent="0.25">
      <c r="B24" s="19">
        <v>2027</v>
      </c>
      <c r="C24" s="20">
        <v>5.66</v>
      </c>
      <c r="D24" s="20">
        <v>102.04</v>
      </c>
      <c r="E24" s="19">
        <v>2022.38</v>
      </c>
      <c r="F24" s="19">
        <v>-41.59</v>
      </c>
      <c r="G24" s="19">
        <v>103.79</v>
      </c>
    </row>
    <row r="25" spans="1:7" x14ac:dyDescent="0.25">
      <c r="B25" s="19">
        <v>2117</v>
      </c>
      <c r="C25" s="20">
        <v>5.57</v>
      </c>
      <c r="D25" s="20">
        <v>104.91</v>
      </c>
      <c r="E25" s="19">
        <v>2111.9499999999998</v>
      </c>
      <c r="F25" s="19">
        <v>-43.64</v>
      </c>
      <c r="G25" s="19">
        <v>112.35</v>
      </c>
    </row>
    <row r="26" spans="1:7" x14ac:dyDescent="0.25">
      <c r="B26" s="19">
        <v>2206</v>
      </c>
      <c r="C26" s="20">
        <v>5.26</v>
      </c>
      <c r="D26" s="20">
        <v>103.41</v>
      </c>
      <c r="E26" s="19">
        <v>2200.5500000000002</v>
      </c>
      <c r="F26" s="19">
        <v>-45.69</v>
      </c>
      <c r="G26" s="19">
        <v>120.49</v>
      </c>
    </row>
    <row r="27" spans="1:7" x14ac:dyDescent="0.25">
      <c r="B27" s="19">
        <v>2295</v>
      </c>
      <c r="C27" s="20">
        <v>5.13</v>
      </c>
      <c r="D27" s="20">
        <v>106.89</v>
      </c>
      <c r="E27" s="19">
        <v>2289.1799999999998</v>
      </c>
      <c r="F27" s="19">
        <v>-47.8</v>
      </c>
      <c r="G27" s="19">
        <v>128.27000000000001</v>
      </c>
    </row>
    <row r="28" spans="1:7" x14ac:dyDescent="0.25">
      <c r="B28" s="19">
        <v>2384</v>
      </c>
      <c r="C28" s="20">
        <v>4.91</v>
      </c>
      <c r="D28" s="20">
        <v>105.08</v>
      </c>
      <c r="E28" s="19">
        <v>2377.84</v>
      </c>
      <c r="F28" s="19">
        <v>-49.94</v>
      </c>
      <c r="G28" s="19">
        <v>135.75</v>
      </c>
    </row>
    <row r="29" spans="1:7" x14ac:dyDescent="0.25">
      <c r="B29" s="19">
        <v>2473</v>
      </c>
      <c r="C29" s="20">
        <v>4.68</v>
      </c>
      <c r="D29" s="20">
        <v>107.51</v>
      </c>
      <c r="E29" s="19">
        <v>2466.5300000000002</v>
      </c>
      <c r="F29" s="19">
        <v>-52.03</v>
      </c>
      <c r="G29" s="19">
        <v>142.88999999999999</v>
      </c>
    </row>
    <row r="30" spans="1:7" x14ac:dyDescent="0.25">
      <c r="B30" s="19">
        <v>2562</v>
      </c>
      <c r="C30" s="20">
        <v>4.42</v>
      </c>
      <c r="D30" s="20">
        <v>106.32</v>
      </c>
      <c r="E30" s="19">
        <v>2555.25</v>
      </c>
      <c r="F30" s="19">
        <v>-54.08</v>
      </c>
      <c r="G30" s="19">
        <v>149.65</v>
      </c>
    </row>
    <row r="31" spans="1:7" x14ac:dyDescent="0.25">
      <c r="B31" s="19">
        <v>2682</v>
      </c>
      <c r="C31" s="20">
        <v>4.5999999999999996</v>
      </c>
      <c r="D31" s="20">
        <v>105.74</v>
      </c>
      <c r="E31" s="19">
        <v>2674.88</v>
      </c>
      <c r="F31" s="19">
        <v>-56.69</v>
      </c>
      <c r="G31" s="19">
        <v>158.72</v>
      </c>
    </row>
    <row r="32" spans="1:7" x14ac:dyDescent="0.25">
      <c r="B32" s="19">
        <v>2771</v>
      </c>
      <c r="C32" s="20">
        <v>4.42</v>
      </c>
      <c r="D32" s="20">
        <v>105.96</v>
      </c>
      <c r="E32" s="19">
        <v>2763.6</v>
      </c>
      <c r="F32" s="19">
        <v>-58.6</v>
      </c>
      <c r="G32" s="19">
        <v>165.45</v>
      </c>
    </row>
    <row r="33" spans="2:7" x14ac:dyDescent="0.25">
      <c r="B33" s="19">
        <v>2860</v>
      </c>
      <c r="C33" s="20">
        <v>4.1500000000000004</v>
      </c>
      <c r="D33" s="20">
        <v>104.55</v>
      </c>
      <c r="E33" s="19">
        <v>2852.35</v>
      </c>
      <c r="F33" s="19">
        <v>-60.35</v>
      </c>
      <c r="G33" s="19">
        <v>171.86</v>
      </c>
    </row>
    <row r="34" spans="2:7" x14ac:dyDescent="0.25">
      <c r="B34" s="19">
        <v>2949</v>
      </c>
      <c r="C34" s="20">
        <v>3.89</v>
      </c>
      <c r="D34" s="20">
        <v>100.81</v>
      </c>
      <c r="E34" s="19">
        <v>2941.13</v>
      </c>
      <c r="F34" s="19">
        <v>-61.73</v>
      </c>
      <c r="G34" s="19">
        <v>177.95</v>
      </c>
    </row>
    <row r="35" spans="2:7" x14ac:dyDescent="0.25">
      <c r="B35" s="19">
        <v>3038</v>
      </c>
      <c r="C35" s="20">
        <v>4.33</v>
      </c>
      <c r="D35" s="20">
        <v>117.64</v>
      </c>
      <c r="E35" s="19">
        <v>3029.91</v>
      </c>
      <c r="F35" s="19">
        <v>-63.85</v>
      </c>
      <c r="G35" s="19">
        <v>183.89</v>
      </c>
    </row>
    <row r="36" spans="2:7" x14ac:dyDescent="0.25">
      <c r="B36" s="19">
        <v>3127</v>
      </c>
      <c r="C36" s="20">
        <v>3.89</v>
      </c>
      <c r="D36" s="20">
        <v>119.67</v>
      </c>
      <c r="E36" s="19">
        <v>3118.68</v>
      </c>
      <c r="F36" s="19">
        <v>-66.900000000000006</v>
      </c>
      <c r="G36" s="19">
        <v>189.49</v>
      </c>
    </row>
    <row r="37" spans="2:7" x14ac:dyDescent="0.25">
      <c r="B37" s="19">
        <v>3216</v>
      </c>
      <c r="C37" s="20">
        <v>3.89</v>
      </c>
      <c r="D37" s="20">
        <v>116.67</v>
      </c>
      <c r="E37" s="19">
        <v>3207.47</v>
      </c>
      <c r="F37" s="19">
        <v>-69.75</v>
      </c>
      <c r="G37" s="19">
        <v>194.81</v>
      </c>
    </row>
    <row r="38" spans="2:7" x14ac:dyDescent="0.25">
      <c r="B38" s="19">
        <v>3305</v>
      </c>
      <c r="C38" s="20">
        <v>3.84</v>
      </c>
      <c r="D38" s="20">
        <v>115.57</v>
      </c>
      <c r="E38" s="19">
        <v>3296.27</v>
      </c>
      <c r="F38" s="19">
        <v>-72.39</v>
      </c>
      <c r="G38" s="19">
        <v>200.19</v>
      </c>
    </row>
    <row r="39" spans="2:7" x14ac:dyDescent="0.25">
      <c r="B39" s="19">
        <v>3394</v>
      </c>
      <c r="C39" s="20">
        <v>3.45</v>
      </c>
      <c r="D39" s="20">
        <v>115.66</v>
      </c>
      <c r="E39" s="19">
        <v>3385.09</v>
      </c>
      <c r="F39" s="19">
        <v>-74.84</v>
      </c>
      <c r="G39" s="19">
        <v>205.3</v>
      </c>
    </row>
    <row r="40" spans="2:7" x14ac:dyDescent="0.25">
      <c r="B40" s="19">
        <v>3484</v>
      </c>
      <c r="C40" s="20">
        <v>4.55</v>
      </c>
      <c r="D40" s="20">
        <v>112.05</v>
      </c>
      <c r="E40" s="19">
        <v>3474.87</v>
      </c>
      <c r="F40" s="19">
        <v>-77.349999999999994</v>
      </c>
      <c r="G40" s="19">
        <v>211.05</v>
      </c>
    </row>
    <row r="41" spans="2:7" x14ac:dyDescent="0.25">
      <c r="B41" s="19">
        <v>3573</v>
      </c>
      <c r="C41" s="20">
        <v>4.7300000000000004</v>
      </c>
      <c r="D41" s="20">
        <v>111.38</v>
      </c>
      <c r="E41" s="19">
        <v>3563.58</v>
      </c>
      <c r="F41" s="19">
        <v>-80.02</v>
      </c>
      <c r="G41" s="19">
        <v>217.74</v>
      </c>
    </row>
    <row r="42" spans="2:7" x14ac:dyDescent="0.25">
      <c r="B42" s="19">
        <v>3662</v>
      </c>
      <c r="C42" s="20">
        <v>4.91</v>
      </c>
      <c r="D42" s="20">
        <v>110.77</v>
      </c>
      <c r="E42" s="19">
        <v>3652.27</v>
      </c>
      <c r="F42" s="19">
        <v>-82.71</v>
      </c>
      <c r="G42" s="19">
        <v>224.71</v>
      </c>
    </row>
    <row r="43" spans="2:7" x14ac:dyDescent="0.25">
      <c r="B43" s="19">
        <v>3751</v>
      </c>
      <c r="C43" s="20">
        <v>4.91</v>
      </c>
      <c r="D43" s="20">
        <v>111.25</v>
      </c>
      <c r="E43" s="19">
        <v>3740.94</v>
      </c>
      <c r="F43" s="19">
        <v>-85.44</v>
      </c>
      <c r="G43" s="19">
        <v>231.83</v>
      </c>
    </row>
    <row r="44" spans="2:7" x14ac:dyDescent="0.25">
      <c r="B44" s="19">
        <v>3840</v>
      </c>
      <c r="C44" s="20">
        <v>4.95</v>
      </c>
      <c r="D44" s="20">
        <v>100.98</v>
      </c>
      <c r="E44" s="19">
        <v>3829.61</v>
      </c>
      <c r="F44" s="19">
        <v>-87.55</v>
      </c>
      <c r="G44" s="19">
        <v>239.14</v>
      </c>
    </row>
    <row r="45" spans="2:7" x14ac:dyDescent="0.25">
      <c r="B45" s="19">
        <v>3929</v>
      </c>
      <c r="C45" s="20">
        <v>4.91</v>
      </c>
      <c r="D45" s="20">
        <v>99.97</v>
      </c>
      <c r="E45" s="19">
        <v>3918.28</v>
      </c>
      <c r="F45" s="19">
        <v>-88.94</v>
      </c>
      <c r="G45" s="19">
        <v>246.67</v>
      </c>
    </row>
    <row r="46" spans="2:7" x14ac:dyDescent="0.25">
      <c r="B46" s="19">
        <v>4018</v>
      </c>
      <c r="C46" s="20">
        <v>4.6399999999999997</v>
      </c>
      <c r="D46" s="20">
        <v>101.12</v>
      </c>
      <c r="E46" s="19">
        <v>4006.97</v>
      </c>
      <c r="F46" s="19">
        <v>-90.29</v>
      </c>
      <c r="G46" s="19">
        <v>253.95</v>
      </c>
    </row>
    <row r="47" spans="2:7" x14ac:dyDescent="0.25">
      <c r="B47" s="19">
        <v>4107</v>
      </c>
      <c r="C47" s="20">
        <v>4.29</v>
      </c>
      <c r="D47" s="20">
        <v>98.16</v>
      </c>
      <c r="E47" s="19">
        <v>4095.7</v>
      </c>
      <c r="F47" s="19">
        <v>-91.46</v>
      </c>
      <c r="G47" s="19">
        <v>260.77999999999997</v>
      </c>
    </row>
    <row r="48" spans="2:7" x14ac:dyDescent="0.25">
      <c r="B48" s="19">
        <v>4196</v>
      </c>
      <c r="C48" s="20">
        <v>4.37</v>
      </c>
      <c r="D48" s="20">
        <v>91.42</v>
      </c>
      <c r="E48" s="19">
        <v>4184.45</v>
      </c>
      <c r="F48" s="19">
        <v>-92.02</v>
      </c>
      <c r="G48" s="19">
        <v>267.45999999999998</v>
      </c>
    </row>
    <row r="49" spans="2:7" x14ac:dyDescent="0.25">
      <c r="B49" s="19">
        <v>4285</v>
      </c>
      <c r="C49" s="20">
        <v>4.46</v>
      </c>
      <c r="D49" s="20">
        <v>102.66</v>
      </c>
      <c r="E49" s="19">
        <v>4273.1899999999996</v>
      </c>
      <c r="F49" s="19">
        <v>-92.86</v>
      </c>
      <c r="G49" s="19">
        <v>274.23</v>
      </c>
    </row>
    <row r="50" spans="2:7" x14ac:dyDescent="0.25">
      <c r="B50" s="19">
        <v>4374</v>
      </c>
      <c r="C50" s="20">
        <v>3.89</v>
      </c>
      <c r="D50" s="20">
        <v>103.58</v>
      </c>
      <c r="E50" s="19">
        <v>4361.95</v>
      </c>
      <c r="F50" s="19">
        <v>-94.33</v>
      </c>
      <c r="G50" s="19">
        <v>280.54000000000002</v>
      </c>
    </row>
    <row r="51" spans="2:7" x14ac:dyDescent="0.25">
      <c r="B51" s="19">
        <v>4464</v>
      </c>
      <c r="C51" s="20">
        <v>4.2</v>
      </c>
      <c r="D51" s="20">
        <v>109.84</v>
      </c>
      <c r="E51" s="19">
        <v>4451.7299999999996</v>
      </c>
      <c r="F51" s="19">
        <v>-96.16</v>
      </c>
      <c r="G51" s="19">
        <v>286.61</v>
      </c>
    </row>
    <row r="52" spans="2:7" x14ac:dyDescent="0.25">
      <c r="B52" s="19">
        <v>4553</v>
      </c>
      <c r="C52" s="20">
        <v>3.45</v>
      </c>
      <c r="D52" s="20">
        <v>115.26</v>
      </c>
      <c r="E52" s="19">
        <v>4540.53</v>
      </c>
      <c r="F52" s="19">
        <v>-98.41</v>
      </c>
      <c r="G52" s="19">
        <v>292.08999999999997</v>
      </c>
    </row>
    <row r="53" spans="2:7" x14ac:dyDescent="0.25">
      <c r="B53" s="19">
        <v>4642</v>
      </c>
      <c r="C53" s="20">
        <v>5.26</v>
      </c>
      <c r="D53" s="20">
        <v>93.36</v>
      </c>
      <c r="E53" s="19">
        <v>4629.2700000000004</v>
      </c>
      <c r="F53" s="19">
        <v>-99.79</v>
      </c>
      <c r="G53" s="19">
        <v>298.58999999999997</v>
      </c>
    </row>
    <row r="54" spans="2:7" x14ac:dyDescent="0.25">
      <c r="B54" s="19">
        <v>4731</v>
      </c>
      <c r="C54" s="20">
        <v>5.44</v>
      </c>
      <c r="D54" s="20">
        <v>87.76</v>
      </c>
      <c r="E54" s="19">
        <v>4717.8900000000003</v>
      </c>
      <c r="F54" s="19">
        <v>-99.87</v>
      </c>
      <c r="G54" s="19">
        <v>306.88</v>
      </c>
    </row>
    <row r="55" spans="2:7" x14ac:dyDescent="0.25">
      <c r="B55" s="19">
        <v>4820</v>
      </c>
      <c r="C55" s="20">
        <v>5.61</v>
      </c>
      <c r="D55" s="20">
        <v>89.7</v>
      </c>
      <c r="E55" s="19">
        <v>4806.47</v>
      </c>
      <c r="F55" s="19">
        <v>-99.68</v>
      </c>
      <c r="G55" s="19">
        <v>315.44</v>
      </c>
    </row>
    <row r="56" spans="2:7" x14ac:dyDescent="0.25">
      <c r="B56" s="19">
        <v>4909</v>
      </c>
      <c r="C56" s="20">
        <v>4.5999999999999996</v>
      </c>
      <c r="D56" s="20">
        <v>88.56</v>
      </c>
      <c r="E56" s="19">
        <v>4895.12</v>
      </c>
      <c r="F56" s="19">
        <v>-99.57</v>
      </c>
      <c r="G56" s="19">
        <v>323.36</v>
      </c>
    </row>
    <row r="57" spans="2:7" x14ac:dyDescent="0.25">
      <c r="B57" s="19">
        <v>4998</v>
      </c>
      <c r="C57" s="20">
        <v>4.2</v>
      </c>
      <c r="D57" s="20">
        <v>89.13</v>
      </c>
      <c r="E57" s="19">
        <v>4983.8599999999997</v>
      </c>
      <c r="F57" s="19">
        <v>-99.43</v>
      </c>
      <c r="G57" s="19">
        <v>330.19</v>
      </c>
    </row>
    <row r="58" spans="2:7" x14ac:dyDescent="0.25">
      <c r="B58" s="19">
        <v>5087</v>
      </c>
      <c r="C58" s="20">
        <v>3.62</v>
      </c>
      <c r="D58" s="20">
        <v>86.97</v>
      </c>
      <c r="E58" s="19">
        <v>5072.6499999999996</v>
      </c>
      <c r="F58" s="19">
        <v>-99.23</v>
      </c>
      <c r="G58" s="19">
        <v>336.25</v>
      </c>
    </row>
    <row r="59" spans="2:7" x14ac:dyDescent="0.25">
      <c r="B59" s="19">
        <v>5177</v>
      </c>
      <c r="C59" s="20">
        <v>4.7300000000000004</v>
      </c>
      <c r="D59" s="20">
        <v>98.78</v>
      </c>
      <c r="E59" s="19">
        <v>5162.41</v>
      </c>
      <c r="F59" s="19">
        <v>-99.65</v>
      </c>
      <c r="G59" s="19">
        <v>342.76</v>
      </c>
    </row>
    <row r="60" spans="2:7" x14ac:dyDescent="0.25">
      <c r="B60" s="19">
        <v>5266</v>
      </c>
      <c r="C60" s="20">
        <v>4.42</v>
      </c>
      <c r="D60" s="20">
        <v>101.03</v>
      </c>
      <c r="E60" s="19">
        <v>5251.13</v>
      </c>
      <c r="F60" s="19">
        <v>-100.86</v>
      </c>
      <c r="G60" s="19">
        <v>349.75</v>
      </c>
    </row>
    <row r="61" spans="2:7" x14ac:dyDescent="0.25">
      <c r="B61" s="19">
        <v>5355</v>
      </c>
      <c r="C61" s="20">
        <v>4.24</v>
      </c>
      <c r="D61" s="20">
        <v>110.06</v>
      </c>
      <c r="E61" s="19">
        <v>5339.87</v>
      </c>
      <c r="F61" s="19">
        <v>-102.65</v>
      </c>
      <c r="G61" s="19">
        <v>356.21</v>
      </c>
    </row>
    <row r="62" spans="2:7" x14ac:dyDescent="0.25">
      <c r="B62" s="19">
        <v>5444</v>
      </c>
      <c r="C62" s="20">
        <v>3.76</v>
      </c>
      <c r="D62" s="20">
        <v>111.21</v>
      </c>
      <c r="E62" s="19">
        <v>5428.66</v>
      </c>
      <c r="F62" s="19">
        <v>-104.83</v>
      </c>
      <c r="G62" s="19">
        <v>362.02</v>
      </c>
    </row>
    <row r="63" spans="2:7" x14ac:dyDescent="0.25">
      <c r="B63" s="19">
        <v>5533</v>
      </c>
      <c r="C63" s="20">
        <v>4.7699999999999996</v>
      </c>
      <c r="D63" s="20">
        <v>108.83</v>
      </c>
      <c r="E63" s="19">
        <v>5517.41</v>
      </c>
      <c r="F63" s="19">
        <v>-107.08</v>
      </c>
      <c r="G63" s="19">
        <v>368.24</v>
      </c>
    </row>
    <row r="64" spans="2:7" x14ac:dyDescent="0.25">
      <c r="B64" s="19">
        <v>5622</v>
      </c>
      <c r="C64" s="20">
        <v>4.07</v>
      </c>
      <c r="D64" s="20">
        <v>104.73</v>
      </c>
      <c r="E64" s="19">
        <v>5606.14</v>
      </c>
      <c r="F64" s="19">
        <v>-109.08</v>
      </c>
      <c r="G64" s="19">
        <v>374.8</v>
      </c>
    </row>
    <row r="65" spans="2:7" x14ac:dyDescent="0.25">
      <c r="B65" s="19">
        <v>5711</v>
      </c>
      <c r="C65" s="20">
        <v>3.23</v>
      </c>
      <c r="D65" s="20">
        <v>100.02</v>
      </c>
      <c r="E65" s="19">
        <v>5694.96</v>
      </c>
      <c r="F65" s="19">
        <v>-110.32</v>
      </c>
      <c r="G65" s="19">
        <v>380.32</v>
      </c>
    </row>
    <row r="66" spans="2:7" x14ac:dyDescent="0.25">
      <c r="B66" s="19">
        <v>5800</v>
      </c>
      <c r="C66" s="20">
        <v>2.08</v>
      </c>
      <c r="D66" s="20">
        <v>91.69</v>
      </c>
      <c r="E66" s="19">
        <v>5783.87</v>
      </c>
      <c r="F66" s="19">
        <v>-110.8</v>
      </c>
      <c r="G66" s="19">
        <v>384.4</v>
      </c>
    </row>
    <row r="67" spans="2:7" x14ac:dyDescent="0.25">
      <c r="B67" s="19">
        <v>5889</v>
      </c>
      <c r="C67" s="20">
        <v>14.1</v>
      </c>
      <c r="D67" s="20">
        <v>31.93</v>
      </c>
      <c r="E67" s="19">
        <v>5871.88</v>
      </c>
      <c r="F67" s="19">
        <v>-101.61</v>
      </c>
      <c r="G67" s="19">
        <v>391.78</v>
      </c>
    </row>
    <row r="68" spans="2:7" x14ac:dyDescent="0.25">
      <c r="B68" s="19">
        <v>5978</v>
      </c>
      <c r="C68" s="20">
        <v>26.29</v>
      </c>
      <c r="D68" s="20">
        <v>20.69</v>
      </c>
      <c r="E68" s="19">
        <v>5955.28</v>
      </c>
      <c r="F68" s="19">
        <v>-73.849999999999994</v>
      </c>
      <c r="G68" s="19">
        <v>404.53</v>
      </c>
    </row>
    <row r="69" spans="2:7" x14ac:dyDescent="0.25">
      <c r="B69" s="19">
        <v>6067</v>
      </c>
      <c r="C69" s="20">
        <v>33.19</v>
      </c>
      <c r="D69" s="20">
        <v>7.91</v>
      </c>
      <c r="E69" s="19">
        <v>6032.59</v>
      </c>
      <c r="F69" s="19">
        <v>-31.19</v>
      </c>
      <c r="G69" s="19">
        <v>414.87</v>
      </c>
    </row>
    <row r="70" spans="2:7" x14ac:dyDescent="0.25">
      <c r="B70" s="19">
        <v>6157</v>
      </c>
      <c r="C70" s="20">
        <v>37.380000000000003</v>
      </c>
      <c r="D70" s="20">
        <v>4.99</v>
      </c>
      <c r="E70" s="19">
        <v>6106.05</v>
      </c>
      <c r="F70" s="19">
        <v>20.45</v>
      </c>
      <c r="G70" s="19">
        <v>420.64</v>
      </c>
    </row>
    <row r="71" spans="2:7" x14ac:dyDescent="0.25">
      <c r="B71" s="19">
        <v>6246</v>
      </c>
      <c r="C71" s="20">
        <v>40.299999999999997</v>
      </c>
      <c r="D71" s="20">
        <v>1.29</v>
      </c>
      <c r="E71" s="19">
        <v>6175.37</v>
      </c>
      <c r="F71" s="19">
        <v>76.16</v>
      </c>
      <c r="G71" s="19">
        <v>423.64</v>
      </c>
    </row>
    <row r="72" spans="2:7" x14ac:dyDescent="0.25">
      <c r="B72" s="19">
        <v>6335</v>
      </c>
      <c r="C72" s="20">
        <v>48.48</v>
      </c>
      <c r="D72" s="20">
        <v>359.09</v>
      </c>
      <c r="E72" s="19">
        <v>6238.92</v>
      </c>
      <c r="F72" s="19">
        <v>138.36000000000001</v>
      </c>
      <c r="G72" s="19">
        <v>423.76</v>
      </c>
    </row>
    <row r="73" spans="2:7" x14ac:dyDescent="0.25">
      <c r="B73" s="19">
        <v>6424</v>
      </c>
      <c r="C73" s="20">
        <v>57.93</v>
      </c>
      <c r="D73" s="20">
        <v>358.21</v>
      </c>
      <c r="E73" s="19">
        <v>6292.17</v>
      </c>
      <c r="F73" s="19">
        <v>209.52</v>
      </c>
      <c r="G73" s="19">
        <v>422.05</v>
      </c>
    </row>
    <row r="74" spans="2:7" x14ac:dyDescent="0.25">
      <c r="B74" s="19">
        <v>6513</v>
      </c>
      <c r="C74" s="20">
        <v>62.31</v>
      </c>
      <c r="D74" s="20">
        <v>3.85</v>
      </c>
      <c r="E74" s="19">
        <v>6336.52</v>
      </c>
      <c r="F74" s="19">
        <v>286.61</v>
      </c>
      <c r="G74" s="19">
        <v>423.52</v>
      </c>
    </row>
    <row r="75" spans="2:7" x14ac:dyDescent="0.25">
      <c r="B75" s="19">
        <v>6602</v>
      </c>
      <c r="C75" s="20">
        <v>72.290000000000006</v>
      </c>
      <c r="D75" s="20">
        <v>2.2599999999999998</v>
      </c>
      <c r="E75" s="19">
        <v>6370.83</v>
      </c>
      <c r="F75" s="19">
        <v>368.5</v>
      </c>
      <c r="G75" s="19">
        <v>427.85</v>
      </c>
    </row>
    <row r="76" spans="2:7" x14ac:dyDescent="0.25">
      <c r="B76" s="19">
        <v>6691</v>
      </c>
      <c r="C76" s="20">
        <v>86.17</v>
      </c>
      <c r="D76" s="20">
        <v>357.9</v>
      </c>
      <c r="E76" s="19">
        <v>6387.42</v>
      </c>
      <c r="F76" s="19">
        <v>455.69</v>
      </c>
      <c r="G76" s="19">
        <v>427.89</v>
      </c>
    </row>
    <row r="77" spans="2:7" x14ac:dyDescent="0.25">
      <c r="B77" s="19">
        <v>6780</v>
      </c>
      <c r="C77" s="20">
        <v>89.7</v>
      </c>
      <c r="D77" s="20">
        <v>1.03</v>
      </c>
      <c r="E77" s="19">
        <v>6390.63</v>
      </c>
      <c r="F77" s="19">
        <v>544.61</v>
      </c>
      <c r="G77" s="19">
        <v>427.07</v>
      </c>
    </row>
    <row r="78" spans="2:7" x14ac:dyDescent="0.25">
      <c r="B78" s="19">
        <v>6869</v>
      </c>
      <c r="C78" s="20">
        <v>90.5</v>
      </c>
      <c r="D78" s="20">
        <v>0.98</v>
      </c>
      <c r="E78" s="19">
        <v>6390.48</v>
      </c>
      <c r="F78" s="19">
        <v>633.59</v>
      </c>
      <c r="G78" s="19">
        <v>428.63</v>
      </c>
    </row>
    <row r="79" spans="2:7" x14ac:dyDescent="0.25">
      <c r="B79" s="19">
        <v>6958</v>
      </c>
      <c r="C79" s="20">
        <v>90.81</v>
      </c>
      <c r="D79" s="20">
        <v>1.25</v>
      </c>
      <c r="E79" s="19">
        <v>6389.46</v>
      </c>
      <c r="F79" s="19">
        <v>722.57</v>
      </c>
      <c r="G79" s="19">
        <v>430.36</v>
      </c>
    </row>
    <row r="80" spans="2:7" x14ac:dyDescent="0.25">
      <c r="B80" s="19">
        <v>7047</v>
      </c>
      <c r="C80" s="20">
        <v>90.32</v>
      </c>
      <c r="D80" s="20">
        <v>1.6</v>
      </c>
      <c r="E80" s="19">
        <v>6388.58</v>
      </c>
      <c r="F80" s="19">
        <v>811.54</v>
      </c>
      <c r="G80" s="19">
        <v>432.57</v>
      </c>
    </row>
    <row r="81" spans="2:7" x14ac:dyDescent="0.25">
      <c r="B81" s="19">
        <v>7136</v>
      </c>
      <c r="C81" s="20">
        <v>90.41</v>
      </c>
      <c r="D81" s="20">
        <v>1.1599999999999999</v>
      </c>
      <c r="E81" s="19">
        <v>6388.01</v>
      </c>
      <c r="F81" s="19">
        <v>900.51</v>
      </c>
      <c r="G81" s="19">
        <v>434.71</v>
      </c>
    </row>
    <row r="82" spans="2:7" x14ac:dyDescent="0.25">
      <c r="B82" s="19">
        <v>7225</v>
      </c>
      <c r="C82" s="20">
        <v>89.79</v>
      </c>
      <c r="D82" s="20">
        <v>0.59</v>
      </c>
      <c r="E82" s="19">
        <v>6387.86</v>
      </c>
      <c r="F82" s="19">
        <v>989.5</v>
      </c>
      <c r="G82" s="19">
        <v>436.07</v>
      </c>
    </row>
    <row r="83" spans="2:7" x14ac:dyDescent="0.25">
      <c r="B83" s="19">
        <v>7314</v>
      </c>
      <c r="C83" s="20">
        <v>89.53</v>
      </c>
      <c r="D83" s="20">
        <v>0.23</v>
      </c>
      <c r="E83" s="19">
        <v>6388.39</v>
      </c>
      <c r="F83" s="19">
        <v>1078.49</v>
      </c>
      <c r="G83" s="19">
        <v>436.71</v>
      </c>
    </row>
    <row r="84" spans="2:7" x14ac:dyDescent="0.25">
      <c r="B84" s="19">
        <v>7403</v>
      </c>
      <c r="C84" s="20">
        <v>89.48</v>
      </c>
      <c r="D84" s="20">
        <v>359.75</v>
      </c>
      <c r="E84" s="19">
        <v>6389.16</v>
      </c>
      <c r="F84" s="19">
        <v>1167.49</v>
      </c>
      <c r="G84" s="19">
        <v>436.69</v>
      </c>
    </row>
    <row r="85" spans="2:7" x14ac:dyDescent="0.25">
      <c r="B85" s="19">
        <v>7492</v>
      </c>
      <c r="C85" s="20">
        <v>89.35</v>
      </c>
      <c r="D85" s="20">
        <v>359.13</v>
      </c>
      <c r="E85" s="19">
        <v>6390.06</v>
      </c>
      <c r="F85" s="19">
        <v>1256.48</v>
      </c>
      <c r="G85" s="19">
        <v>435.83</v>
      </c>
    </row>
    <row r="86" spans="2:7" x14ac:dyDescent="0.25">
      <c r="B86" s="19">
        <v>7581</v>
      </c>
      <c r="C86" s="20">
        <v>89.7</v>
      </c>
      <c r="D86" s="20">
        <v>0.01</v>
      </c>
      <c r="E86" s="19">
        <v>6390.8</v>
      </c>
      <c r="F86" s="19">
        <v>1345.47</v>
      </c>
      <c r="G86" s="19">
        <v>435.16</v>
      </c>
    </row>
    <row r="87" spans="2:7" x14ac:dyDescent="0.25">
      <c r="B87" s="19">
        <v>7670</v>
      </c>
      <c r="C87" s="20">
        <v>89.66</v>
      </c>
      <c r="D87" s="20">
        <v>358.6</v>
      </c>
      <c r="E87" s="19">
        <v>6391.3</v>
      </c>
      <c r="F87" s="19">
        <v>1434.46</v>
      </c>
      <c r="G87" s="19">
        <v>434.08</v>
      </c>
    </row>
    <row r="88" spans="2:7" x14ac:dyDescent="0.25">
      <c r="B88" s="19">
        <v>7759</v>
      </c>
      <c r="C88" s="20">
        <v>91.16</v>
      </c>
      <c r="D88" s="20">
        <v>0.98</v>
      </c>
      <c r="E88" s="19">
        <v>6390.66</v>
      </c>
      <c r="F88" s="19">
        <v>1523.45</v>
      </c>
      <c r="G88" s="19">
        <v>433.75</v>
      </c>
    </row>
    <row r="89" spans="2:7" x14ac:dyDescent="0.25">
      <c r="B89" s="19">
        <v>7848</v>
      </c>
      <c r="C89" s="20">
        <v>92.36</v>
      </c>
      <c r="D89" s="20">
        <v>3.71</v>
      </c>
      <c r="E89" s="19">
        <v>6387.93</v>
      </c>
      <c r="F89" s="19">
        <v>1612.33</v>
      </c>
      <c r="G89" s="19">
        <v>437.39</v>
      </c>
    </row>
    <row r="90" spans="2:7" x14ac:dyDescent="0.25">
      <c r="B90" s="19">
        <v>7937</v>
      </c>
      <c r="C90" s="20">
        <v>90.15</v>
      </c>
      <c r="D90" s="20">
        <v>2.97</v>
      </c>
      <c r="E90" s="19">
        <v>6385.98</v>
      </c>
      <c r="F90" s="19">
        <v>1701.15</v>
      </c>
      <c r="G90" s="19">
        <v>442.57</v>
      </c>
    </row>
    <row r="91" spans="2:7" x14ac:dyDescent="0.25">
      <c r="B91" s="19">
        <v>8026</v>
      </c>
      <c r="C91" s="20">
        <v>91.34</v>
      </c>
      <c r="D91" s="20">
        <v>3.54</v>
      </c>
      <c r="E91" s="19">
        <v>6384.82</v>
      </c>
      <c r="F91" s="19">
        <v>1789.99</v>
      </c>
      <c r="G91" s="19">
        <v>447.63</v>
      </c>
    </row>
    <row r="92" spans="2:7" x14ac:dyDescent="0.25">
      <c r="B92" s="19">
        <v>8116</v>
      </c>
      <c r="C92" s="20">
        <v>87.94</v>
      </c>
      <c r="D92" s="20">
        <v>3.19</v>
      </c>
      <c r="E92" s="19">
        <v>6385.39</v>
      </c>
      <c r="F92" s="19">
        <v>1879.82</v>
      </c>
      <c r="G92" s="19">
        <v>452.91</v>
      </c>
    </row>
    <row r="93" spans="2:7" x14ac:dyDescent="0.25">
      <c r="B93" s="19">
        <v>8205</v>
      </c>
      <c r="C93" s="20">
        <v>88.47</v>
      </c>
      <c r="D93" s="20">
        <v>4.1100000000000003</v>
      </c>
      <c r="E93" s="19">
        <v>6388.18</v>
      </c>
      <c r="F93" s="19">
        <v>1968.6</v>
      </c>
      <c r="G93" s="19">
        <v>458.57</v>
      </c>
    </row>
    <row r="94" spans="2:7" x14ac:dyDescent="0.25">
      <c r="B94" s="19">
        <v>8294</v>
      </c>
      <c r="C94" s="20">
        <v>89.31</v>
      </c>
      <c r="D94" s="20">
        <v>4.16</v>
      </c>
      <c r="E94" s="19">
        <v>6389.9</v>
      </c>
      <c r="F94" s="19">
        <v>2057.35</v>
      </c>
      <c r="G94" s="19">
        <v>464.99</v>
      </c>
    </row>
    <row r="95" spans="2:7" x14ac:dyDescent="0.25">
      <c r="B95" s="21">
        <v>8383</v>
      </c>
      <c r="C95" s="19">
        <v>89.31</v>
      </c>
      <c r="D95" s="19">
        <v>3.98</v>
      </c>
      <c r="E95" s="19">
        <v>6390.97</v>
      </c>
      <c r="F95" s="19">
        <v>2146.12</v>
      </c>
      <c r="G95" s="19">
        <v>471.3</v>
      </c>
    </row>
    <row r="96" spans="2:7" x14ac:dyDescent="0.25">
      <c r="B96" s="21">
        <v>8472</v>
      </c>
      <c r="C96" s="19">
        <v>89.13</v>
      </c>
      <c r="D96" s="19">
        <v>3.67</v>
      </c>
      <c r="E96" s="19">
        <v>6392.18</v>
      </c>
      <c r="F96" s="19">
        <v>2234.91</v>
      </c>
      <c r="G96" s="19">
        <v>477.24</v>
      </c>
    </row>
    <row r="97" spans="2:7" x14ac:dyDescent="0.25">
      <c r="B97" s="21">
        <v>8561</v>
      </c>
      <c r="C97" s="19">
        <v>89.17</v>
      </c>
      <c r="D97" s="19">
        <v>3.76</v>
      </c>
      <c r="E97" s="19">
        <v>6393.5</v>
      </c>
      <c r="F97" s="19">
        <v>2323.71</v>
      </c>
      <c r="G97" s="19">
        <v>483.01</v>
      </c>
    </row>
    <row r="98" spans="2:7" x14ac:dyDescent="0.25">
      <c r="B98" s="21">
        <v>8650</v>
      </c>
      <c r="C98" s="19">
        <v>88.11</v>
      </c>
      <c r="D98" s="19">
        <v>3.1</v>
      </c>
      <c r="E98" s="19">
        <v>6395.62</v>
      </c>
      <c r="F98" s="19">
        <v>2412.5300000000002</v>
      </c>
      <c r="G98" s="19">
        <v>488.33</v>
      </c>
    </row>
    <row r="99" spans="2:7" x14ac:dyDescent="0.25">
      <c r="B99" s="21">
        <v>8739</v>
      </c>
      <c r="C99" s="19">
        <v>88.29</v>
      </c>
      <c r="D99" s="19">
        <v>1.51</v>
      </c>
      <c r="E99" s="19">
        <v>6398.41</v>
      </c>
      <c r="F99" s="19">
        <v>2501.41</v>
      </c>
      <c r="G99" s="19">
        <v>491.91</v>
      </c>
    </row>
    <row r="100" spans="2:7" x14ac:dyDescent="0.25">
      <c r="B100" s="21">
        <v>8828</v>
      </c>
      <c r="C100" s="19">
        <v>87.76</v>
      </c>
      <c r="D100" s="19">
        <v>1.47</v>
      </c>
      <c r="E100" s="19">
        <v>6401.48</v>
      </c>
      <c r="F100" s="19">
        <v>2590.33</v>
      </c>
      <c r="G100" s="19">
        <v>494.22</v>
      </c>
    </row>
    <row r="101" spans="2:7" x14ac:dyDescent="0.25">
      <c r="B101" s="21">
        <v>8917</v>
      </c>
      <c r="C101" s="19">
        <v>89.04</v>
      </c>
      <c r="D101" s="19">
        <v>0.45</v>
      </c>
      <c r="E101" s="19">
        <v>6403.96</v>
      </c>
      <c r="F101" s="19">
        <v>2679.28</v>
      </c>
      <c r="G101" s="19">
        <v>495.71</v>
      </c>
    </row>
    <row r="102" spans="2:7" x14ac:dyDescent="0.25">
      <c r="B102" s="21">
        <v>9006</v>
      </c>
      <c r="C102" s="19">
        <v>89</v>
      </c>
      <c r="D102" s="19">
        <v>359.7</v>
      </c>
      <c r="E102" s="19">
        <v>6405.49</v>
      </c>
      <c r="F102" s="19">
        <v>2768.26</v>
      </c>
      <c r="G102" s="19">
        <v>495.83</v>
      </c>
    </row>
    <row r="103" spans="2:7" x14ac:dyDescent="0.25">
      <c r="B103" s="21">
        <v>9095</v>
      </c>
      <c r="C103" s="19">
        <v>88.82</v>
      </c>
      <c r="D103" s="19">
        <v>357.9</v>
      </c>
      <c r="E103" s="19">
        <v>6407.18</v>
      </c>
      <c r="F103" s="19">
        <v>2857.22</v>
      </c>
      <c r="G103" s="19">
        <v>493.96</v>
      </c>
    </row>
    <row r="104" spans="2:7" x14ac:dyDescent="0.25">
      <c r="B104" s="21">
        <v>9184</v>
      </c>
      <c r="C104" s="19">
        <v>90.46</v>
      </c>
      <c r="D104" s="19">
        <v>359.53</v>
      </c>
      <c r="E104" s="19">
        <v>6407.74</v>
      </c>
      <c r="F104" s="19">
        <v>2946.19</v>
      </c>
      <c r="G104" s="19">
        <v>491.97</v>
      </c>
    </row>
    <row r="105" spans="2:7" x14ac:dyDescent="0.25">
      <c r="B105" s="21">
        <v>9273</v>
      </c>
      <c r="C105" s="19">
        <v>91.07</v>
      </c>
      <c r="D105" s="19">
        <v>359.57</v>
      </c>
      <c r="E105" s="19">
        <v>6406.55</v>
      </c>
      <c r="F105" s="19">
        <v>3035.18</v>
      </c>
      <c r="G105" s="19">
        <v>491.27</v>
      </c>
    </row>
    <row r="106" spans="2:7" x14ac:dyDescent="0.25">
      <c r="B106" s="21">
        <v>9363</v>
      </c>
      <c r="C106" s="19">
        <v>89.7</v>
      </c>
      <c r="D106" s="19">
        <v>0.14000000000000001</v>
      </c>
      <c r="E106" s="19">
        <v>6405.95</v>
      </c>
      <c r="F106" s="19">
        <v>3125.18</v>
      </c>
      <c r="G106" s="19">
        <v>491.04</v>
      </c>
    </row>
    <row r="107" spans="2:7" x14ac:dyDescent="0.25">
      <c r="B107" s="21">
        <v>9452</v>
      </c>
      <c r="C107" s="19">
        <v>90.06</v>
      </c>
      <c r="D107" s="19">
        <v>0.28000000000000003</v>
      </c>
      <c r="E107" s="19">
        <v>6406.13</v>
      </c>
      <c r="F107" s="19">
        <v>3214.18</v>
      </c>
      <c r="G107" s="19">
        <v>491.37</v>
      </c>
    </row>
    <row r="108" spans="2:7" x14ac:dyDescent="0.25">
      <c r="B108" s="21">
        <v>9541</v>
      </c>
      <c r="C108" s="19">
        <v>88.11</v>
      </c>
      <c r="D108" s="19">
        <v>359.62</v>
      </c>
      <c r="E108" s="19">
        <v>6407.55</v>
      </c>
      <c r="F108" s="19">
        <v>3303.16</v>
      </c>
      <c r="G108" s="19">
        <v>491.29</v>
      </c>
    </row>
    <row r="109" spans="2:7" x14ac:dyDescent="0.25">
      <c r="B109" s="21">
        <v>9630</v>
      </c>
      <c r="C109" s="19">
        <v>87.41</v>
      </c>
      <c r="D109" s="19">
        <v>359.79</v>
      </c>
      <c r="E109" s="19">
        <v>6411.03</v>
      </c>
      <c r="F109" s="19">
        <v>3392.09</v>
      </c>
      <c r="G109" s="19">
        <v>490.83</v>
      </c>
    </row>
    <row r="110" spans="2:7" x14ac:dyDescent="0.25">
      <c r="B110" s="21">
        <v>9719</v>
      </c>
      <c r="C110" s="19">
        <v>88.86</v>
      </c>
      <c r="D110" s="19">
        <v>359.88</v>
      </c>
      <c r="E110" s="19">
        <v>6413.93</v>
      </c>
      <c r="F110" s="19">
        <v>3481.04</v>
      </c>
      <c r="G110" s="19">
        <v>490.58</v>
      </c>
    </row>
    <row r="111" spans="2:7" x14ac:dyDescent="0.25">
      <c r="B111" s="21">
        <v>9808</v>
      </c>
      <c r="C111" s="19">
        <v>88.51</v>
      </c>
      <c r="D111" s="19">
        <v>0.14000000000000001</v>
      </c>
      <c r="E111" s="19">
        <v>6415.97</v>
      </c>
      <c r="F111" s="19">
        <v>3570.02</v>
      </c>
      <c r="G111" s="19">
        <v>490.59</v>
      </c>
    </row>
    <row r="112" spans="2:7" x14ac:dyDescent="0.25">
      <c r="B112" s="21">
        <v>9897</v>
      </c>
      <c r="C112" s="19">
        <v>88.25</v>
      </c>
      <c r="D112" s="19">
        <v>0.37</v>
      </c>
      <c r="E112" s="19">
        <v>6418.49</v>
      </c>
      <c r="F112" s="19">
        <v>3658.98</v>
      </c>
      <c r="G112" s="19">
        <v>490.99</v>
      </c>
    </row>
    <row r="113" spans="2:7" x14ac:dyDescent="0.25">
      <c r="B113" s="21">
        <v>9986</v>
      </c>
      <c r="C113" s="19">
        <v>90.46</v>
      </c>
      <c r="D113" s="19">
        <v>1.1100000000000001</v>
      </c>
      <c r="E113" s="19">
        <v>6419.49</v>
      </c>
      <c r="F113" s="19">
        <v>3747.96</v>
      </c>
      <c r="G113" s="19">
        <v>492.14</v>
      </c>
    </row>
    <row r="114" spans="2:7" x14ac:dyDescent="0.25">
      <c r="B114" s="21">
        <v>10075</v>
      </c>
      <c r="C114" s="19">
        <v>90.9</v>
      </c>
      <c r="D114" s="19">
        <v>359.84</v>
      </c>
      <c r="E114" s="19">
        <v>6418.43</v>
      </c>
      <c r="F114" s="19">
        <v>3836.95</v>
      </c>
      <c r="G114" s="19">
        <v>492.87</v>
      </c>
    </row>
    <row r="115" spans="2:7" x14ac:dyDescent="0.25">
      <c r="B115" s="21">
        <v>10164</v>
      </c>
      <c r="C115" s="19">
        <v>91.56</v>
      </c>
      <c r="D115" s="19">
        <v>0.45</v>
      </c>
      <c r="E115" s="19">
        <v>6416.52</v>
      </c>
      <c r="F115" s="19">
        <v>3925.93</v>
      </c>
      <c r="G115" s="19">
        <v>493.1</v>
      </c>
    </row>
    <row r="116" spans="2:7" x14ac:dyDescent="0.25">
      <c r="B116" s="21">
        <v>10253</v>
      </c>
      <c r="C116" s="19">
        <v>90.1</v>
      </c>
      <c r="D116" s="19">
        <v>0.81</v>
      </c>
      <c r="E116" s="19">
        <v>6415.23</v>
      </c>
      <c r="F116" s="19">
        <v>4014.91</v>
      </c>
      <c r="G116" s="19">
        <v>494.08</v>
      </c>
    </row>
    <row r="117" spans="2:7" x14ac:dyDescent="0.25">
      <c r="B117" s="21">
        <v>10343</v>
      </c>
      <c r="C117" s="19">
        <v>90.46</v>
      </c>
      <c r="D117" s="19">
        <v>0.37</v>
      </c>
      <c r="E117" s="19">
        <v>6414.79</v>
      </c>
      <c r="F117" s="19">
        <v>4104.8999999999996</v>
      </c>
      <c r="G117" s="19">
        <v>495</v>
      </c>
    </row>
    <row r="118" spans="2:7" x14ac:dyDescent="0.25">
      <c r="B118" s="21">
        <v>10432</v>
      </c>
      <c r="C118" s="19">
        <v>88.86</v>
      </c>
      <c r="D118" s="19">
        <v>1.25</v>
      </c>
      <c r="E118" s="19">
        <v>6415.32</v>
      </c>
      <c r="F118" s="19">
        <v>4193.8900000000003</v>
      </c>
      <c r="G118" s="19">
        <v>496.26</v>
      </c>
    </row>
    <row r="119" spans="2:7" x14ac:dyDescent="0.25">
      <c r="B119" s="21">
        <v>10521</v>
      </c>
      <c r="C119" s="19">
        <v>88.6</v>
      </c>
      <c r="D119" s="19">
        <v>0.67</v>
      </c>
      <c r="E119" s="19">
        <v>6417.29</v>
      </c>
      <c r="F119" s="19">
        <v>4282.8599999999997</v>
      </c>
      <c r="G119" s="19">
        <v>497.75</v>
      </c>
    </row>
    <row r="120" spans="2:7" x14ac:dyDescent="0.25">
      <c r="B120" s="21">
        <v>10610</v>
      </c>
      <c r="C120" s="19">
        <v>88.64</v>
      </c>
      <c r="D120" s="19">
        <v>0.19</v>
      </c>
      <c r="E120" s="19">
        <v>6419.44</v>
      </c>
      <c r="F120" s="19">
        <v>4371.83</v>
      </c>
      <c r="G120" s="19">
        <v>498.42</v>
      </c>
    </row>
    <row r="121" spans="2:7" x14ac:dyDescent="0.25">
      <c r="B121" s="21">
        <v>10699</v>
      </c>
      <c r="C121" s="19">
        <v>88.78</v>
      </c>
      <c r="D121" s="19">
        <v>359.66</v>
      </c>
      <c r="E121" s="19">
        <v>6421.44</v>
      </c>
      <c r="F121" s="19">
        <v>4460.8</v>
      </c>
      <c r="G121" s="19">
        <v>498.31</v>
      </c>
    </row>
    <row r="122" spans="2:7" x14ac:dyDescent="0.25">
      <c r="B122" s="21">
        <v>10788</v>
      </c>
      <c r="C122" s="19">
        <v>89.04</v>
      </c>
      <c r="D122" s="19">
        <v>359.35</v>
      </c>
      <c r="E122" s="19">
        <v>6423.13</v>
      </c>
      <c r="F122" s="19">
        <v>4549.78</v>
      </c>
      <c r="G122" s="19">
        <v>497.54</v>
      </c>
    </row>
    <row r="123" spans="2:7" x14ac:dyDescent="0.25">
      <c r="B123" s="21">
        <v>10877</v>
      </c>
      <c r="C123" s="19">
        <v>89.4</v>
      </c>
      <c r="D123" s="19">
        <v>359.53</v>
      </c>
      <c r="E123" s="19">
        <v>6424.34</v>
      </c>
      <c r="F123" s="19">
        <v>4638.7700000000004</v>
      </c>
      <c r="G123" s="19">
        <v>496.67</v>
      </c>
    </row>
    <row r="124" spans="2:7" x14ac:dyDescent="0.25">
      <c r="B124" s="21">
        <v>10966</v>
      </c>
      <c r="C124" s="19">
        <v>90.46</v>
      </c>
      <c r="D124" s="19">
        <v>359.48</v>
      </c>
      <c r="E124" s="19">
        <v>6424.45</v>
      </c>
      <c r="F124" s="19">
        <v>4727.7700000000004</v>
      </c>
      <c r="G124" s="19">
        <v>495.9</v>
      </c>
    </row>
    <row r="125" spans="2:7" x14ac:dyDescent="0.25">
      <c r="B125" s="21">
        <v>11055</v>
      </c>
      <c r="C125" s="19">
        <v>91.56</v>
      </c>
      <c r="D125" s="19">
        <v>358.96</v>
      </c>
      <c r="E125" s="19">
        <v>6422.88</v>
      </c>
      <c r="F125" s="19">
        <v>4816.74</v>
      </c>
      <c r="G125" s="19">
        <v>494.69</v>
      </c>
    </row>
    <row r="126" spans="2:7" x14ac:dyDescent="0.25">
      <c r="B126" s="21">
        <v>11144</v>
      </c>
      <c r="C126" s="19">
        <v>89.31</v>
      </c>
      <c r="D126" s="19">
        <v>359.26</v>
      </c>
      <c r="E126" s="19">
        <v>6422.21</v>
      </c>
      <c r="F126" s="19">
        <v>4905.72</v>
      </c>
      <c r="G126" s="19">
        <v>493.3</v>
      </c>
    </row>
    <row r="127" spans="2:7" x14ac:dyDescent="0.25">
      <c r="B127" s="21">
        <v>11233</v>
      </c>
      <c r="C127" s="19">
        <v>89.57</v>
      </c>
      <c r="D127" s="19">
        <v>358.65</v>
      </c>
      <c r="E127" s="19">
        <v>6423.08</v>
      </c>
      <c r="F127" s="19">
        <v>4994.7</v>
      </c>
      <c r="G127" s="19">
        <v>491.68</v>
      </c>
    </row>
    <row r="128" spans="2:7" x14ac:dyDescent="0.25">
      <c r="B128" s="21">
        <v>11322</v>
      </c>
      <c r="C128" s="19">
        <v>90.01</v>
      </c>
      <c r="D128" s="19">
        <v>358.29</v>
      </c>
      <c r="E128" s="19">
        <v>6423.41</v>
      </c>
      <c r="F128" s="19">
        <v>5083.67</v>
      </c>
      <c r="G128" s="19">
        <v>489.3</v>
      </c>
    </row>
    <row r="129" spans="2:7" x14ac:dyDescent="0.25">
      <c r="B129" s="21">
        <v>11411</v>
      </c>
      <c r="C129" s="19">
        <v>89.4</v>
      </c>
      <c r="D129" s="19">
        <v>355.83</v>
      </c>
      <c r="E129" s="19">
        <v>6423.86</v>
      </c>
      <c r="F129" s="19">
        <v>5172.55</v>
      </c>
      <c r="G129" s="19">
        <v>484.74</v>
      </c>
    </row>
    <row r="130" spans="2:7" x14ac:dyDescent="0.25">
      <c r="B130" s="21">
        <v>11500</v>
      </c>
      <c r="C130" s="19">
        <v>90.19</v>
      </c>
      <c r="D130" s="19">
        <v>356.88</v>
      </c>
      <c r="E130" s="19">
        <v>6424.18</v>
      </c>
      <c r="F130" s="19">
        <v>5261.36</v>
      </c>
      <c r="G130" s="19">
        <v>479.08</v>
      </c>
    </row>
    <row r="131" spans="2:7" x14ac:dyDescent="0.25">
      <c r="B131" s="21">
        <v>11589</v>
      </c>
      <c r="C131" s="19">
        <v>90.15</v>
      </c>
      <c r="D131" s="19">
        <v>0.23</v>
      </c>
      <c r="E131" s="19">
        <v>6423.92</v>
      </c>
      <c r="F131" s="19">
        <v>5350.32</v>
      </c>
      <c r="G131" s="19">
        <v>476.84</v>
      </c>
    </row>
    <row r="132" spans="2:7" x14ac:dyDescent="0.25">
      <c r="B132" s="21">
        <v>11678</v>
      </c>
      <c r="C132" s="19">
        <v>91.07</v>
      </c>
      <c r="D132" s="19">
        <v>2.39</v>
      </c>
      <c r="E132" s="19">
        <v>6422.97</v>
      </c>
      <c r="F132" s="19">
        <v>5439.29</v>
      </c>
      <c r="G132" s="19">
        <v>478.87</v>
      </c>
    </row>
    <row r="133" spans="2:7" x14ac:dyDescent="0.25">
      <c r="B133" s="21">
        <v>11767</v>
      </c>
      <c r="C133" s="19">
        <v>92.14</v>
      </c>
      <c r="D133" s="19">
        <v>3.36</v>
      </c>
      <c r="E133" s="19">
        <v>6420.48</v>
      </c>
      <c r="F133" s="19">
        <v>5528.14</v>
      </c>
      <c r="G133" s="19">
        <v>483.33</v>
      </c>
    </row>
    <row r="134" spans="2:7" x14ac:dyDescent="0.25">
      <c r="B134" s="21">
        <v>11856</v>
      </c>
      <c r="C134" s="19">
        <v>89.09</v>
      </c>
      <c r="D134" s="19">
        <v>2.44</v>
      </c>
      <c r="E134" s="19">
        <v>6419.52</v>
      </c>
      <c r="F134" s="19">
        <v>5617.01</v>
      </c>
      <c r="G134" s="19">
        <v>487.84</v>
      </c>
    </row>
    <row r="135" spans="2:7" x14ac:dyDescent="0.25">
      <c r="B135" s="21">
        <v>11945</v>
      </c>
      <c r="C135" s="19">
        <v>89.44</v>
      </c>
      <c r="D135" s="19">
        <v>2.7</v>
      </c>
      <c r="E135" s="19">
        <v>6420.66</v>
      </c>
      <c r="F135" s="19">
        <v>5705.91</v>
      </c>
      <c r="G135" s="19">
        <v>491.83</v>
      </c>
    </row>
    <row r="136" spans="2:7" x14ac:dyDescent="0.25">
      <c r="B136" s="21">
        <v>12034</v>
      </c>
      <c r="C136" s="19">
        <v>91.47</v>
      </c>
      <c r="D136" s="19">
        <v>5.12</v>
      </c>
      <c r="E136" s="19">
        <v>6419.96</v>
      </c>
      <c r="F136" s="19">
        <v>5794.69</v>
      </c>
      <c r="G136" s="19">
        <v>497.89</v>
      </c>
    </row>
    <row r="137" spans="2:7" x14ac:dyDescent="0.25">
      <c r="B137" s="21">
        <v>12123</v>
      </c>
      <c r="C137" s="19">
        <v>90.06</v>
      </c>
      <c r="D137" s="19">
        <v>1.33</v>
      </c>
      <c r="E137" s="19">
        <v>6418.77</v>
      </c>
      <c r="F137" s="19">
        <v>5883.52</v>
      </c>
      <c r="G137" s="19">
        <v>502.9</v>
      </c>
    </row>
    <row r="138" spans="2:7" x14ac:dyDescent="0.25">
      <c r="B138" s="21">
        <v>12212</v>
      </c>
      <c r="C138" s="19">
        <v>90.41</v>
      </c>
      <c r="D138" s="19">
        <v>1.1100000000000001</v>
      </c>
      <c r="E138" s="19">
        <v>6418.4</v>
      </c>
      <c r="F138" s="19">
        <v>5972.5</v>
      </c>
      <c r="G138" s="19">
        <v>504.79</v>
      </c>
    </row>
    <row r="139" spans="2:7" x14ac:dyDescent="0.25">
      <c r="B139" s="21">
        <v>12302</v>
      </c>
      <c r="C139" s="19">
        <v>90.77</v>
      </c>
      <c r="D139" s="19">
        <v>0.41</v>
      </c>
      <c r="E139" s="19">
        <v>6417.48</v>
      </c>
      <c r="F139" s="19">
        <v>6062.49</v>
      </c>
      <c r="G139" s="19">
        <v>505.99</v>
      </c>
    </row>
    <row r="140" spans="2:7" x14ac:dyDescent="0.25">
      <c r="B140" s="21">
        <v>12391</v>
      </c>
      <c r="C140" s="19">
        <v>91.07</v>
      </c>
      <c r="D140" s="19">
        <v>359.84</v>
      </c>
      <c r="E140" s="19">
        <v>6416.05</v>
      </c>
      <c r="F140" s="19">
        <v>6151.48</v>
      </c>
      <c r="G140" s="19">
        <v>506.18</v>
      </c>
    </row>
    <row r="141" spans="2:7" x14ac:dyDescent="0.25">
      <c r="B141" s="21">
        <v>12480</v>
      </c>
      <c r="C141" s="19">
        <v>89.66</v>
      </c>
      <c r="D141" s="19">
        <v>0.45</v>
      </c>
      <c r="E141" s="19">
        <v>6415.48</v>
      </c>
      <c r="F141" s="19">
        <v>6240.47</v>
      </c>
      <c r="G141" s="19">
        <v>506.41</v>
      </c>
    </row>
    <row r="142" spans="2:7" x14ac:dyDescent="0.25">
      <c r="B142" s="21">
        <v>12569</v>
      </c>
      <c r="C142" s="19">
        <v>90.32</v>
      </c>
      <c r="D142" s="19">
        <v>0.06</v>
      </c>
      <c r="E142" s="19">
        <v>6415.5</v>
      </c>
      <c r="F142" s="19">
        <v>6329.47</v>
      </c>
      <c r="G142" s="19">
        <v>506.8</v>
      </c>
    </row>
    <row r="143" spans="2:7" x14ac:dyDescent="0.25">
      <c r="B143" s="21">
        <v>12658</v>
      </c>
      <c r="C143" s="19">
        <v>90.99</v>
      </c>
      <c r="D143" s="19">
        <v>359.48</v>
      </c>
      <c r="E143" s="19">
        <v>6414.48</v>
      </c>
      <c r="F143" s="19">
        <v>6418.46</v>
      </c>
      <c r="G143" s="19">
        <v>506.45</v>
      </c>
    </row>
    <row r="144" spans="2:7" x14ac:dyDescent="0.25">
      <c r="B144" s="21">
        <v>12747</v>
      </c>
      <c r="C144" s="19">
        <v>89.4</v>
      </c>
      <c r="D144" s="19">
        <v>0.76</v>
      </c>
      <c r="E144" s="19">
        <v>6414.18</v>
      </c>
      <c r="F144" s="19">
        <v>6507.46</v>
      </c>
      <c r="G144" s="19">
        <v>506.63</v>
      </c>
    </row>
    <row r="145" spans="2:7" x14ac:dyDescent="0.25">
      <c r="B145" s="21">
        <v>12836</v>
      </c>
      <c r="C145" s="19">
        <v>90.77</v>
      </c>
      <c r="D145" s="19">
        <v>0.67</v>
      </c>
      <c r="E145" s="19">
        <v>6414.04</v>
      </c>
      <c r="F145" s="19">
        <v>6596.45</v>
      </c>
      <c r="G145" s="19">
        <v>507.74</v>
      </c>
    </row>
    <row r="146" spans="2:7" x14ac:dyDescent="0.25">
      <c r="B146" s="21">
        <v>12925</v>
      </c>
      <c r="C146" s="19">
        <v>88.82</v>
      </c>
      <c r="D146" s="19">
        <v>1.56</v>
      </c>
      <c r="E146" s="19">
        <v>6414.36</v>
      </c>
      <c r="F146" s="19">
        <v>6685.42</v>
      </c>
      <c r="G146" s="19">
        <v>509.48</v>
      </c>
    </row>
    <row r="147" spans="2:7" x14ac:dyDescent="0.25">
      <c r="B147" s="21">
        <v>13014</v>
      </c>
      <c r="C147" s="19">
        <v>88.82</v>
      </c>
      <c r="D147" s="19">
        <v>1.1599999999999999</v>
      </c>
      <c r="E147" s="19">
        <v>6416.2</v>
      </c>
      <c r="F147" s="19">
        <v>6774.38</v>
      </c>
      <c r="G147" s="19">
        <v>511.59</v>
      </c>
    </row>
    <row r="148" spans="2:7" x14ac:dyDescent="0.25">
      <c r="B148" s="21">
        <v>13103</v>
      </c>
      <c r="C148" s="19">
        <v>88.69</v>
      </c>
      <c r="D148" s="19">
        <v>0.19</v>
      </c>
      <c r="E148" s="19">
        <v>6418.13</v>
      </c>
      <c r="F148" s="19">
        <v>6863.35</v>
      </c>
      <c r="G148" s="19">
        <v>512.64</v>
      </c>
    </row>
    <row r="149" spans="2:7" x14ac:dyDescent="0.25">
      <c r="B149" s="21">
        <v>13193</v>
      </c>
      <c r="C149" s="19">
        <v>88.78</v>
      </c>
      <c r="D149" s="19">
        <v>359.35</v>
      </c>
      <c r="E149" s="19">
        <v>6420.12</v>
      </c>
      <c r="F149" s="19">
        <v>6953.33</v>
      </c>
      <c r="G149" s="19">
        <v>512.27</v>
      </c>
    </row>
    <row r="150" spans="2:7" x14ac:dyDescent="0.25">
      <c r="B150" s="21">
        <v>13282</v>
      </c>
      <c r="C150" s="19">
        <v>87.94</v>
      </c>
      <c r="D150" s="19">
        <v>358.12</v>
      </c>
      <c r="E150" s="19">
        <v>6422.66</v>
      </c>
      <c r="F150" s="19">
        <v>7042.27</v>
      </c>
      <c r="G150" s="19">
        <v>510.31</v>
      </c>
    </row>
    <row r="151" spans="2:7" x14ac:dyDescent="0.25">
      <c r="B151" s="21">
        <v>13371</v>
      </c>
      <c r="C151" s="19">
        <v>87.58</v>
      </c>
      <c r="D151" s="19">
        <v>357.81</v>
      </c>
      <c r="E151" s="19">
        <v>6426.14</v>
      </c>
      <c r="F151" s="19">
        <v>7131.14</v>
      </c>
      <c r="G151" s="19">
        <v>507.15</v>
      </c>
    </row>
    <row r="152" spans="2:7" x14ac:dyDescent="0.25">
      <c r="B152" s="21">
        <v>13460</v>
      </c>
      <c r="C152" s="19">
        <v>87.32</v>
      </c>
      <c r="D152" s="19">
        <v>357.63</v>
      </c>
      <c r="E152" s="19">
        <v>6430.1</v>
      </c>
      <c r="F152" s="19">
        <v>7219.99</v>
      </c>
      <c r="G152" s="19">
        <v>503.62</v>
      </c>
    </row>
    <row r="153" spans="2:7" x14ac:dyDescent="0.25">
      <c r="B153" s="21">
        <v>13549</v>
      </c>
      <c r="C153" s="19">
        <v>89.97</v>
      </c>
      <c r="D153" s="19">
        <v>358.12</v>
      </c>
      <c r="E153" s="19">
        <v>6432.21</v>
      </c>
      <c r="F153" s="19">
        <v>7308.89</v>
      </c>
      <c r="G153" s="19">
        <v>500.32</v>
      </c>
    </row>
    <row r="154" spans="2:7" x14ac:dyDescent="0.25">
      <c r="B154" s="21">
        <v>13638</v>
      </c>
      <c r="C154" s="19">
        <v>90.94</v>
      </c>
      <c r="D154" s="19">
        <v>0.67</v>
      </c>
      <c r="E154" s="19">
        <v>6431.5</v>
      </c>
      <c r="F154" s="19">
        <v>7397.87</v>
      </c>
      <c r="G154" s="19">
        <v>499.38</v>
      </c>
    </row>
    <row r="155" spans="2:7" x14ac:dyDescent="0.25">
      <c r="B155" s="21">
        <v>13727</v>
      </c>
      <c r="C155" s="19">
        <v>91.21</v>
      </c>
      <c r="D155" s="19">
        <v>359.88</v>
      </c>
      <c r="E155" s="19">
        <v>6429.83</v>
      </c>
      <c r="F155" s="19">
        <v>7486.86</v>
      </c>
      <c r="G155" s="19">
        <v>499.8</v>
      </c>
    </row>
    <row r="156" spans="2:7" x14ac:dyDescent="0.25">
      <c r="B156" s="21">
        <v>13816</v>
      </c>
      <c r="C156" s="19">
        <v>91.38</v>
      </c>
      <c r="D156" s="19">
        <v>359.57</v>
      </c>
      <c r="E156" s="19">
        <v>6427.82</v>
      </c>
      <c r="F156" s="19">
        <v>7575.83</v>
      </c>
      <c r="G156" s="19">
        <v>499.38</v>
      </c>
    </row>
    <row r="157" spans="2:7" x14ac:dyDescent="0.25">
      <c r="B157" s="21">
        <v>13905</v>
      </c>
      <c r="C157" s="19">
        <v>91.87</v>
      </c>
      <c r="D157" s="19">
        <v>359.09</v>
      </c>
      <c r="E157" s="19">
        <v>6425.29</v>
      </c>
      <c r="F157" s="19">
        <v>7664.79</v>
      </c>
      <c r="G157" s="19">
        <v>498.34</v>
      </c>
    </row>
    <row r="158" spans="2:7" x14ac:dyDescent="0.25">
      <c r="B158" s="21">
        <v>13994</v>
      </c>
      <c r="C158" s="19">
        <v>90.19</v>
      </c>
      <c r="D158" s="19">
        <v>359.75</v>
      </c>
      <c r="E158" s="19">
        <v>6423.69</v>
      </c>
      <c r="F158" s="19">
        <v>7753.77</v>
      </c>
      <c r="G158" s="19">
        <v>497.44</v>
      </c>
    </row>
    <row r="159" spans="2:7" x14ac:dyDescent="0.25">
      <c r="B159" s="21">
        <v>14083</v>
      </c>
      <c r="C159" s="19">
        <v>90.28</v>
      </c>
      <c r="D159" s="19">
        <v>359.09</v>
      </c>
      <c r="E159" s="19">
        <v>6423.33</v>
      </c>
      <c r="F159" s="19">
        <v>7842.76</v>
      </c>
      <c r="G159" s="19">
        <v>496.53</v>
      </c>
    </row>
    <row r="160" spans="2:7" x14ac:dyDescent="0.25">
      <c r="B160" s="21">
        <v>14172</v>
      </c>
      <c r="C160" s="19">
        <v>90.9</v>
      </c>
      <c r="D160" s="19">
        <v>358.34</v>
      </c>
      <c r="E160" s="19">
        <v>6422.41</v>
      </c>
      <c r="F160" s="19">
        <v>7931.73</v>
      </c>
      <c r="G160" s="19">
        <v>494.54</v>
      </c>
    </row>
    <row r="161" spans="2:7" x14ac:dyDescent="0.25">
      <c r="B161" s="21">
        <v>14261</v>
      </c>
      <c r="C161" s="19">
        <v>90.46</v>
      </c>
      <c r="D161" s="19">
        <v>0.85</v>
      </c>
      <c r="E161" s="19">
        <v>6421.36</v>
      </c>
      <c r="F161" s="19">
        <v>8020.72</v>
      </c>
      <c r="G161" s="19">
        <v>493.91</v>
      </c>
    </row>
    <row r="162" spans="2:7" x14ac:dyDescent="0.25">
      <c r="B162" s="21">
        <v>14350</v>
      </c>
      <c r="C162" s="19">
        <v>90.59</v>
      </c>
      <c r="D162" s="19">
        <v>1.07</v>
      </c>
      <c r="E162" s="19">
        <v>6420.54</v>
      </c>
      <c r="F162" s="19">
        <v>8109.7</v>
      </c>
      <c r="G162" s="19">
        <v>495.4</v>
      </c>
    </row>
    <row r="163" spans="2:7" x14ac:dyDescent="0.25">
      <c r="B163" s="21">
        <v>14439</v>
      </c>
      <c r="C163" s="19">
        <v>91.43</v>
      </c>
      <c r="D163" s="19">
        <v>0.98</v>
      </c>
      <c r="E163" s="19">
        <v>6418.97</v>
      </c>
      <c r="F163" s="19">
        <v>8198.67</v>
      </c>
      <c r="G163" s="19">
        <v>496.99</v>
      </c>
    </row>
    <row r="164" spans="2:7" x14ac:dyDescent="0.25">
      <c r="B164" s="21">
        <v>14528</v>
      </c>
      <c r="C164" s="19">
        <v>91.83</v>
      </c>
      <c r="D164" s="19">
        <v>0.72</v>
      </c>
      <c r="E164" s="19">
        <v>6416.44</v>
      </c>
      <c r="F164" s="19">
        <v>8287.6299999999992</v>
      </c>
      <c r="G164" s="19">
        <v>498.31</v>
      </c>
    </row>
    <row r="165" spans="2:7" x14ac:dyDescent="0.25">
      <c r="B165" s="21">
        <v>14617</v>
      </c>
      <c r="C165" s="19">
        <v>90.85</v>
      </c>
      <c r="D165" s="19">
        <v>2.2599999999999998</v>
      </c>
      <c r="E165" s="19">
        <v>6414.36</v>
      </c>
      <c r="F165" s="19">
        <v>8376.57</v>
      </c>
      <c r="G165" s="19">
        <v>500.63</v>
      </c>
    </row>
    <row r="166" spans="2:7" x14ac:dyDescent="0.25">
      <c r="B166" s="21">
        <v>14706</v>
      </c>
      <c r="C166" s="19">
        <v>91.56</v>
      </c>
      <c r="D166" s="19">
        <v>2.48</v>
      </c>
      <c r="E166" s="19">
        <v>6412.49</v>
      </c>
      <c r="F166" s="19">
        <v>8465.4699999999993</v>
      </c>
      <c r="G166" s="19">
        <v>504.31</v>
      </c>
    </row>
    <row r="167" spans="2:7" x14ac:dyDescent="0.25">
      <c r="B167" s="21">
        <v>14795</v>
      </c>
      <c r="C167" s="19">
        <v>91.91</v>
      </c>
      <c r="D167" s="19">
        <v>2.92</v>
      </c>
      <c r="E167" s="19">
        <v>6409.79</v>
      </c>
      <c r="F167" s="19">
        <v>8554.33</v>
      </c>
      <c r="G167" s="19">
        <v>508.5</v>
      </c>
    </row>
    <row r="168" spans="2:7" x14ac:dyDescent="0.25">
      <c r="B168" s="21">
        <v>14884</v>
      </c>
      <c r="C168" s="19">
        <v>89.57</v>
      </c>
      <c r="D168" s="19">
        <v>2.74</v>
      </c>
      <c r="E168" s="19">
        <v>6408.64</v>
      </c>
      <c r="F168" s="19">
        <v>8643.2099999999991</v>
      </c>
      <c r="G168" s="19">
        <v>512.89</v>
      </c>
    </row>
    <row r="169" spans="2:7" x14ac:dyDescent="0.25">
      <c r="B169" s="21">
        <v>14974</v>
      </c>
      <c r="C169" s="19">
        <v>89.66</v>
      </c>
      <c r="D169" s="19">
        <v>2.44</v>
      </c>
      <c r="E169" s="19">
        <v>6409.25</v>
      </c>
      <c r="F169" s="19">
        <v>8733.1200000000008</v>
      </c>
      <c r="G169" s="19">
        <v>516.96</v>
      </c>
    </row>
    <row r="170" spans="2:7" x14ac:dyDescent="0.25">
      <c r="B170" s="21">
        <v>15063</v>
      </c>
      <c r="C170" s="19">
        <v>89.7</v>
      </c>
      <c r="D170" s="19">
        <v>1.82</v>
      </c>
      <c r="E170" s="19">
        <v>6409.75</v>
      </c>
      <c r="F170" s="19">
        <v>8822.0499999999993</v>
      </c>
      <c r="G170" s="19">
        <v>520.26</v>
      </c>
    </row>
    <row r="171" spans="2:7" x14ac:dyDescent="0.25">
      <c r="B171" s="21">
        <v>15151</v>
      </c>
      <c r="C171" s="19">
        <v>89.97</v>
      </c>
      <c r="D171" s="19">
        <v>1.47</v>
      </c>
      <c r="E171" s="19">
        <v>6410</v>
      </c>
      <c r="F171" s="19">
        <v>8910.02</v>
      </c>
      <c r="G171" s="19">
        <v>522.79</v>
      </c>
    </row>
    <row r="172" spans="2:7" x14ac:dyDescent="0.25">
      <c r="B172" s="21">
        <v>15241</v>
      </c>
      <c r="C172" s="19">
        <v>90.41</v>
      </c>
      <c r="D172" s="19">
        <v>1.38</v>
      </c>
      <c r="E172" s="19">
        <v>6409.7</v>
      </c>
      <c r="F172" s="19">
        <v>8999.99</v>
      </c>
      <c r="G172" s="19">
        <v>525.03</v>
      </c>
    </row>
    <row r="173" spans="2:7" x14ac:dyDescent="0.25">
      <c r="B173" s="21">
        <v>15330</v>
      </c>
      <c r="C173" s="19">
        <v>90.41</v>
      </c>
      <c r="D173" s="19">
        <v>0.54</v>
      </c>
      <c r="E173" s="19">
        <v>6409.06</v>
      </c>
      <c r="F173" s="19">
        <v>9088.9699999999993</v>
      </c>
      <c r="G173" s="19">
        <v>526.52</v>
      </c>
    </row>
    <row r="174" spans="2:7" x14ac:dyDescent="0.25">
      <c r="B174" s="21">
        <v>15419</v>
      </c>
      <c r="C174" s="19">
        <v>90.72</v>
      </c>
      <c r="D174" s="19">
        <v>0.32</v>
      </c>
      <c r="E174" s="19">
        <v>6408.19</v>
      </c>
      <c r="F174" s="19">
        <v>9177.9699999999993</v>
      </c>
      <c r="G174" s="19">
        <v>527.19000000000005</v>
      </c>
    </row>
    <row r="175" spans="2:7" x14ac:dyDescent="0.25">
      <c r="B175" s="21">
        <v>15463</v>
      </c>
      <c r="C175" s="19">
        <v>91.03</v>
      </c>
      <c r="D175" s="19">
        <v>0.23</v>
      </c>
      <c r="E175" s="19">
        <v>6407.51</v>
      </c>
      <c r="F175" s="19">
        <v>9221.9599999999991</v>
      </c>
      <c r="G175" s="19">
        <v>527.4</v>
      </c>
    </row>
    <row r="176" spans="2:7" x14ac:dyDescent="0.25">
      <c r="B176" s="21">
        <v>15523</v>
      </c>
      <c r="C176" s="19">
        <v>91.03</v>
      </c>
      <c r="D176" s="19">
        <v>0.23</v>
      </c>
      <c r="E176" s="19">
        <v>6406.44</v>
      </c>
      <c r="F176" s="19">
        <v>9281.9500000000007</v>
      </c>
      <c r="G176" s="19">
        <v>527.64</v>
      </c>
    </row>
    <row r="177" spans="2:7" x14ac:dyDescent="0.25">
      <c r="B177" s="21"/>
      <c r="C177" s="19"/>
      <c r="D177" s="19"/>
      <c r="E177" s="19"/>
      <c r="F177" s="19"/>
      <c r="G177" s="19"/>
    </row>
    <row r="178" spans="2:7" x14ac:dyDescent="0.25">
      <c r="B178" s="21"/>
      <c r="C178" s="19"/>
      <c r="D178" s="19"/>
      <c r="E178" s="19"/>
      <c r="F178" s="19"/>
      <c r="G178" s="19"/>
    </row>
    <row r="179" spans="2:7" x14ac:dyDescent="0.25">
      <c r="B179" s="21"/>
      <c r="C179" s="19"/>
      <c r="D179" s="19"/>
      <c r="E179" s="19"/>
      <c r="F179" s="19"/>
      <c r="G179" s="19"/>
    </row>
    <row r="180" spans="2:7" x14ac:dyDescent="0.25">
      <c r="B180" s="21"/>
      <c r="C180" s="19"/>
      <c r="D180" s="19"/>
      <c r="E180" s="19"/>
      <c r="F180" s="19"/>
      <c r="G180" s="19"/>
    </row>
    <row r="181" spans="2:7" x14ac:dyDescent="0.25">
      <c r="B181" s="21"/>
      <c r="C181" s="19"/>
      <c r="D181" s="19"/>
      <c r="E181" s="19"/>
      <c r="F181" s="19"/>
      <c r="G181" s="19"/>
    </row>
    <row r="182" spans="2:7" x14ac:dyDescent="0.25">
      <c r="B182" s="21"/>
      <c r="C182" s="19"/>
      <c r="D182" s="19"/>
      <c r="E182" s="19"/>
      <c r="F182" s="19"/>
      <c r="G182" s="19"/>
    </row>
    <row r="183" spans="2:7" x14ac:dyDescent="0.25">
      <c r="B183" s="21"/>
      <c r="C183" s="19"/>
      <c r="D183" s="19"/>
      <c r="E183" s="19"/>
      <c r="F183" s="19"/>
      <c r="G183" s="19"/>
    </row>
    <row r="184" spans="2:7" x14ac:dyDescent="0.25">
      <c r="B184" s="21"/>
      <c r="C184" s="19"/>
      <c r="D184" s="19"/>
      <c r="E184" s="19"/>
      <c r="F184" s="19"/>
      <c r="G184" s="19"/>
    </row>
    <row r="185" spans="2:7" x14ac:dyDescent="0.25">
      <c r="B185" s="21"/>
      <c r="C185" s="19"/>
      <c r="D185" s="19"/>
      <c r="E185" s="19"/>
      <c r="F185" s="19"/>
      <c r="G185" s="19"/>
    </row>
    <row r="186" spans="2:7" x14ac:dyDescent="0.25">
      <c r="B186" s="21"/>
      <c r="C186" s="19"/>
      <c r="D186" s="19"/>
      <c r="E186" s="19"/>
      <c r="F186" s="19"/>
      <c r="G186" s="19"/>
    </row>
    <row r="187" spans="2:7" x14ac:dyDescent="0.25">
      <c r="B187" s="21"/>
      <c r="C187" s="19"/>
      <c r="D187" s="19"/>
      <c r="E187" s="19"/>
      <c r="F187" s="19"/>
      <c r="G187" s="19"/>
    </row>
    <row r="188" spans="2:7" x14ac:dyDescent="0.25">
      <c r="B188" s="21"/>
      <c r="C188" s="19"/>
      <c r="D188" s="19"/>
      <c r="E188" s="19"/>
      <c r="F188" s="19"/>
      <c r="G188" s="19"/>
    </row>
    <row r="189" spans="2:7" x14ac:dyDescent="0.25">
      <c r="B189" s="21"/>
      <c r="C189" s="19"/>
      <c r="D189" s="19"/>
      <c r="E189" s="19"/>
      <c r="F189" s="19"/>
      <c r="G189" s="19"/>
    </row>
    <row r="190" spans="2:7" x14ac:dyDescent="0.25">
      <c r="B190" s="21"/>
      <c r="C190" s="19"/>
      <c r="D190" s="19"/>
      <c r="E190" s="19"/>
      <c r="F190" s="19"/>
      <c r="G190" s="19"/>
    </row>
    <row r="191" spans="2:7" x14ac:dyDescent="0.25">
      <c r="B191" s="21"/>
      <c r="C191" s="19"/>
      <c r="D191" s="19"/>
      <c r="E191" s="19"/>
      <c r="F191" s="19"/>
      <c r="G191" s="19"/>
    </row>
    <row r="192" spans="2:7" x14ac:dyDescent="0.25">
      <c r="B192" s="21"/>
      <c r="C192" s="19"/>
      <c r="D192" s="19"/>
      <c r="E192" s="19"/>
      <c r="F192" s="19"/>
      <c r="G192" s="19"/>
    </row>
    <row r="193" spans="2:7" x14ac:dyDescent="0.25">
      <c r="B193" s="21"/>
      <c r="C193" s="19"/>
      <c r="D193" s="19"/>
      <c r="E193" s="19"/>
      <c r="F193" s="19"/>
      <c r="G193" s="19"/>
    </row>
    <row r="194" spans="2:7" x14ac:dyDescent="0.25">
      <c r="B194" s="21"/>
      <c r="C194" s="19"/>
      <c r="D194" s="19"/>
      <c r="E194" s="19"/>
      <c r="F194" s="19"/>
      <c r="G194" s="19"/>
    </row>
    <row r="195" spans="2:7" x14ac:dyDescent="0.25">
      <c r="B195" s="21"/>
      <c r="C195" s="19"/>
      <c r="D195" s="19"/>
      <c r="E195" s="19"/>
      <c r="F195" s="19"/>
      <c r="G195" s="19"/>
    </row>
    <row r="196" spans="2:7" x14ac:dyDescent="0.25">
      <c r="B196" s="21"/>
      <c r="C196" s="19"/>
      <c r="D196" s="19"/>
      <c r="E196" s="19"/>
      <c r="F196" s="19"/>
      <c r="G196" s="19"/>
    </row>
    <row r="197" spans="2:7" x14ac:dyDescent="0.25">
      <c r="B197" s="21"/>
      <c r="C197" s="19"/>
      <c r="D197" s="19"/>
      <c r="E197" s="19"/>
      <c r="F197" s="19"/>
      <c r="G197" s="19"/>
    </row>
    <row r="198" spans="2:7" x14ac:dyDescent="0.25">
      <c r="B198" s="21"/>
      <c r="C198" s="19"/>
      <c r="D198" s="19"/>
      <c r="E198" s="19"/>
      <c r="F198" s="19"/>
      <c r="G198" s="19"/>
    </row>
    <row r="199" spans="2:7" x14ac:dyDescent="0.25">
      <c r="B199" s="21"/>
      <c r="C199" s="19"/>
      <c r="D199" s="19"/>
      <c r="E199" s="19"/>
      <c r="F199" s="19"/>
      <c r="G199" s="19"/>
    </row>
    <row r="200" spans="2:7" x14ac:dyDescent="0.25">
      <c r="B200" s="21"/>
      <c r="C200" s="19"/>
      <c r="D200" s="19"/>
      <c r="E200" s="19"/>
      <c r="F200" s="19"/>
      <c r="G200" s="19"/>
    </row>
    <row r="201" spans="2:7" x14ac:dyDescent="0.25">
      <c r="B201" s="21"/>
      <c r="C201" s="19"/>
      <c r="D201" s="19"/>
      <c r="E201" s="19"/>
      <c r="F201" s="19"/>
      <c r="G201" s="19"/>
    </row>
    <row r="202" spans="2:7" x14ac:dyDescent="0.25">
      <c r="B202" s="21"/>
      <c r="C202" s="19"/>
      <c r="D202" s="19"/>
      <c r="E202" s="19"/>
      <c r="F202" s="19"/>
      <c r="G202" s="19"/>
    </row>
    <row r="203" spans="2:7" x14ac:dyDescent="0.25">
      <c r="B203" s="21"/>
      <c r="C203" s="19"/>
      <c r="D203" s="19"/>
      <c r="E203" s="19"/>
      <c r="F203" s="19"/>
      <c r="G203" s="19"/>
    </row>
    <row r="204" spans="2:7" x14ac:dyDescent="0.25">
      <c r="B204" s="21"/>
      <c r="C204" s="19"/>
      <c r="D204" s="19"/>
      <c r="E204" s="19"/>
      <c r="F204" s="19"/>
      <c r="G204" s="19"/>
    </row>
    <row r="205" spans="2:7" x14ac:dyDescent="0.25">
      <c r="B205" s="21"/>
      <c r="C205" s="19"/>
      <c r="D205" s="19"/>
      <c r="E205" s="19"/>
      <c r="F205" s="19"/>
      <c r="G205" s="19"/>
    </row>
    <row r="206" spans="2:7" x14ac:dyDescent="0.25">
      <c r="B206" s="21"/>
      <c r="C206" s="19"/>
      <c r="D206" s="19"/>
      <c r="E206" s="19"/>
      <c r="F206" s="19"/>
      <c r="G206" s="19"/>
    </row>
    <row r="207" spans="2:7" x14ac:dyDescent="0.25">
      <c r="B207" s="21"/>
      <c r="C207" s="19"/>
      <c r="D207" s="19"/>
      <c r="E207" s="19"/>
      <c r="F207" s="19"/>
      <c r="G207" s="19"/>
    </row>
    <row r="208" spans="2:7" x14ac:dyDescent="0.25">
      <c r="B208" s="21"/>
      <c r="C208" s="19"/>
      <c r="D208" s="19"/>
      <c r="E208" s="19"/>
      <c r="F208" s="19"/>
      <c r="G208" s="19"/>
    </row>
    <row r="209" spans="2:7" x14ac:dyDescent="0.25">
      <c r="B209" s="21"/>
      <c r="C209" s="19"/>
      <c r="D209" s="19"/>
      <c r="E209" s="19"/>
      <c r="F209" s="19"/>
      <c r="G209" s="19"/>
    </row>
    <row r="210" spans="2:7" x14ac:dyDescent="0.25">
      <c r="B210" s="21"/>
      <c r="C210" s="19"/>
      <c r="D210" s="19"/>
      <c r="E210" s="19"/>
      <c r="F210" s="19"/>
      <c r="G210" s="19"/>
    </row>
    <row r="211" spans="2:7" x14ac:dyDescent="0.25">
      <c r="B211" s="21"/>
      <c r="C211" s="19"/>
      <c r="D211" s="19"/>
      <c r="E211" s="19"/>
      <c r="F211" s="19"/>
      <c r="G211" s="19"/>
    </row>
    <row r="212" spans="2:7" x14ac:dyDescent="0.25">
      <c r="B212" s="21"/>
      <c r="C212" s="19"/>
      <c r="D212" s="19"/>
      <c r="E212" s="19"/>
      <c r="F212" s="19"/>
      <c r="G212" s="19"/>
    </row>
    <row r="213" spans="2:7" x14ac:dyDescent="0.25">
      <c r="B213" s="21"/>
      <c r="C213" s="19"/>
      <c r="D213" s="19"/>
      <c r="E213" s="19"/>
      <c r="F213" s="19"/>
      <c r="G213" s="19"/>
    </row>
    <row r="214" spans="2:7" x14ac:dyDescent="0.25">
      <c r="B214" s="21"/>
      <c r="C214" s="19"/>
      <c r="D214" s="19"/>
      <c r="E214" s="19"/>
      <c r="F214" s="19"/>
      <c r="G214" s="19"/>
    </row>
    <row r="215" spans="2:7" x14ac:dyDescent="0.25">
      <c r="B215" s="21"/>
      <c r="C215" s="19"/>
      <c r="D215" s="19"/>
      <c r="E215" s="19"/>
      <c r="F215" s="19"/>
      <c r="G215" s="19"/>
    </row>
    <row r="216" spans="2:7" x14ac:dyDescent="0.25">
      <c r="B216" s="21"/>
      <c r="C216" s="19"/>
      <c r="D216" s="19"/>
      <c r="E216" s="19"/>
      <c r="F216" s="19"/>
      <c r="G216" s="19"/>
    </row>
    <row r="217" spans="2:7" x14ac:dyDescent="0.25">
      <c r="B217" s="21"/>
      <c r="C217" s="19"/>
      <c r="D217" s="19"/>
      <c r="E217" s="19"/>
      <c r="F217" s="19"/>
      <c r="G217" s="19"/>
    </row>
    <row r="218" spans="2:7" x14ac:dyDescent="0.25">
      <c r="B218" s="21"/>
      <c r="C218" s="19"/>
      <c r="D218" s="19"/>
      <c r="E218" s="19"/>
      <c r="F218" s="19"/>
      <c r="G218" s="19"/>
    </row>
    <row r="219" spans="2:7" x14ac:dyDescent="0.25">
      <c r="B219" s="21"/>
      <c r="C219" s="19"/>
      <c r="D219" s="19"/>
      <c r="E219" s="19"/>
      <c r="F219" s="19"/>
      <c r="G219" s="19"/>
    </row>
    <row r="220" spans="2:7" x14ac:dyDescent="0.25">
      <c r="B220" s="21"/>
      <c r="C220" s="19"/>
      <c r="D220" s="19"/>
      <c r="E220" s="19"/>
      <c r="F220" s="19"/>
      <c r="G220" s="19"/>
    </row>
    <row r="221" spans="2:7" x14ac:dyDescent="0.25">
      <c r="B221" s="21"/>
      <c r="C221" s="19"/>
      <c r="D221" s="19"/>
      <c r="E221" s="19"/>
      <c r="F221" s="19"/>
      <c r="G221" s="19"/>
    </row>
    <row r="222" spans="2:7" x14ac:dyDescent="0.25">
      <c r="B222" s="21"/>
      <c r="C222" s="19"/>
      <c r="D222" s="19"/>
      <c r="E222" s="19"/>
      <c r="F222" s="19"/>
      <c r="G222" s="19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2022-06-07T15:52:42Z</dcterms:modified>
</cp:coreProperties>
</file>