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filterPrivacy="1" codeName="ThisWorkbook" defaultThemeVersion="124226"/>
  <xr:revisionPtr revIDLastSave="0" documentId="8_{14257BB6-9715-4B9D-955D-5634C68E0376}" xr6:coauthVersionLast="47" xr6:coauthVersionMax="47" xr10:uidLastSave="{00000000-0000-0000-0000-000000000000}"/>
  <bookViews>
    <workbookView xWindow="28680" yWindow="195" windowWidth="25440" windowHeight="1539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<sst xmlns="http://schemas.openxmlformats.org/spreadsheetml/2006/main" count="88" uniqueCount="83">
  <si>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</si>
  <si>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</si>
  <si>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</si>
  <si>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</si>
  <si>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</si>
  <si>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</si>
  <si>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</si>
  <si>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</si>
  <si>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</si>
  <si>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</si>
  <si>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</si>
  <si>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</si>
  <si>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</si>
  <si>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</si>
  <si>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</si>
  <si>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</si>
  <si>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</si>
  <si>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</si>
  <si>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</si>
  <si>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</si>
  <si>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</si>
  <si>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</si>
  <si>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</si>
  <si>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</si>
  <si>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</si>
  <si>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</si>
  <si>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</si>
  <si>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</si>
  <si>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</si>
  <si>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</si>
  <si>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</si>
  <si>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</si>
  <si>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</si>
  <si>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</si>
  <si>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</si>
  <si>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</si>
  <si>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</si>
  <si>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</si>
  <si>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</si>
  <si>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</si>
  <si>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</si>
  <si>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</si>
  <si>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</si>
  <si>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</si>
  <si>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</si>
  <si>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</si>
  <si>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</si>
  <si>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</si>
  <si>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</si>
  <si>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</si>
  <si>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</si>
  <si>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</si>
  <si>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</si>
  <si>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</si>
  <si>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</si>
  <si>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</si>
  <si>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</si>
  <si>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</si>
  <si>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</si>
  <si>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</si>
  <si>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13B-23 496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</si>
  <si>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</si>
  <si>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</si>
  <si>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</si>
  <si>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</si>
  <si>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</si>
  <si>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</si>
  <si>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</si>
  <si>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</si>
  <si>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</si>
  <si>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</si>
  <si>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</si>
  <si>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</si>
  <si>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</si>
  <si>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</si>
  <si>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</si>
  <si>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</si>
  <si>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</si>
  <si>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</si>
  <si>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</si>
  <si>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</si>
  <si>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</si>
  <si>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25C-23 496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</si>
</sst>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" xfId="53" builtinId="32" customBuiltin="1"/>
    <cellStyle name="60% - Accent1 2" xfId="35" xr:uid="{00000000-0005-0000-0000-00000D000000}"/>
    <cellStyle name="60% - Accent2" xfId="54" builtinId="36" customBuiltin="1"/>
    <cellStyle name="60% - Accent2 2" xfId="36" xr:uid="{00000000-0005-0000-0000-00000F000000}"/>
    <cellStyle name="60% - Accent3" xfId="55" builtinId="40" customBuiltin="1"/>
    <cellStyle name="60% - Accent3 2" xfId="37" xr:uid="{00000000-0005-0000-0000-000011000000}"/>
    <cellStyle name="60% - Accent4" xfId="56" builtinId="44" customBuiltin="1"/>
    <cellStyle name="60% - Accent4 2" xfId="38" xr:uid="{00000000-0005-0000-0000-000013000000}"/>
    <cellStyle name="60% - Accent5" xfId="57" builtinId="48" customBuiltin="1"/>
    <cellStyle name="60% - Accent5 2" xfId="39" xr:uid="{00000000-0005-0000-0000-000015000000}"/>
    <cellStyle name="60% - Accent6" xfId="58" builtinId="52" customBuiltin="1"/>
    <cellStyle name="60% - Accent6 2" xfId="40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" xfId="52" builtinId="28" customBuiltin="1"/>
    <cellStyle name="Neutral 2" xfId="34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35"/>
  <sheetViews>
    <sheetView tabSelected="1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4" customWidth="1"/>
    <col min="3" max="3" width="12.6640625" style="16" customWidth="1"/>
    <col min="4" max="4" width="10.5546875" style="16" customWidth="1"/>
    <col min="5" max="5" width="10.5546875" style="20" customWidth="1"/>
    <col min="6" max="6" width="10.88671875" style="16" customWidth="1"/>
    <col min="7" max="7" width="10.44140625" style="16" customWidth="1"/>
    <col min="11" max="11" width="43.33203125" hidden="1" customWidth="1"/>
  </cols>
  <sheetData>
    <row r="1" spans="1:11" s="1" customFormat="1" ht="58.2" thickBot="1" x14ac:dyDescent="0.35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" thickBot="1" x14ac:dyDescent="0.35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" thickBot="1" x14ac:dyDescent="0.35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" thickBot="1" x14ac:dyDescent="0.35">
      <c r="A5" s="7">
        <v>86610</v>
      </c>
      <c r="B5">
        <v>250</v>
      </c>
      <c r="C5">
        <v>0</v>
      </c>
      <c r="D5">
        <v>0</v>
      </c>
      <c r="E5">
        <v>250</v>
      </c>
      <c r="F5">
        <v>0</v>
      </c>
      <c r="G5">
        <v>0</v>
      </c>
      <c r="K5" t="s">
        <v>58</v>
      </c>
    </row>
    <row r="6" spans="1:11" ht="15" thickBot="1" x14ac:dyDescent="0.35">
      <c r="A6" s="4" t="s">
        <v>9</v>
      </c>
      <c r="B6">
        <v>300</v>
      </c>
      <c r="C6">
        <v>1.5</v>
      </c>
      <c r="D6">
        <v>252.48599999999999</v>
      </c>
      <c r="E6">
        <v>299.99400000000003</v>
      </c>
      <c r="F6">
        <v>-0.19700000000000001</v>
      </c>
      <c r="G6">
        <v>-0.624</v>
      </c>
      <c r="K6" t="s">
        <v>59</v>
      </c>
    </row>
    <row r="7" spans="1:11" ht="15" thickBot="1" x14ac:dyDescent="0.35">
      <c r="A7" s="18" t="s">
        <v>80</v>
      </c>
      <c r="B7">
        <v>400</v>
      </c>
      <c r="C7">
        <v>4.5</v>
      </c>
      <c r="D7">
        <v>252.48599999999999</v>
      </c>
      <c r="E7">
        <v>399.846</v>
      </c>
      <c r="F7">
        <v>-1.772</v>
      </c>
      <c r="G7">
        <v>-5.6150000000000002</v>
      </c>
      <c r="K7" t="s">
        <v>60</v>
      </c>
    </row>
    <row r="8" spans="1:11" ht="15" thickBot="1" x14ac:dyDescent="0.35">
      <c r="A8" s="10" t="s">
        <v>12</v>
      </c>
      <c r="B8">
        <v>500</v>
      </c>
      <c r="C8">
        <v>7.5</v>
      </c>
      <c r="D8">
        <v>252.48599999999999</v>
      </c>
      <c r="E8">
        <v>499.28699999999998</v>
      </c>
      <c r="F8">
        <v>-4.9169999999999998</v>
      </c>
      <c r="G8">
        <v>-15.582000000000001</v>
      </c>
      <c r="K8" t="s">
        <v>61</v>
      </c>
    </row>
    <row r="9" spans="1:11" ht="15" thickBot="1" x14ac:dyDescent="0.35">
      <c r="A9" s="17"/>
      <c r="B9">
        <v>600</v>
      </c>
      <c r="C9">
        <v>10.5</v>
      </c>
      <c r="D9">
        <v>252.48599999999999</v>
      </c>
      <c r="E9">
        <v>598.04399999999998</v>
      </c>
      <c r="F9">
        <v>-9.6240000000000006</v>
      </c>
      <c r="G9">
        <v>-30.498000000000001</v>
      </c>
      <c r="K9" t="s">
        <v>62</v>
      </c>
    </row>
    <row r="10" spans="1:11" ht="15" thickBot="1" x14ac:dyDescent="0.35">
      <c r="A10" s="9" t="s">
        <v>11</v>
      </c>
      <c r="B10">
        <v>700</v>
      </c>
      <c r="C10">
        <v>13.5</v>
      </c>
      <c r="D10">
        <v>252.48599999999999</v>
      </c>
      <c r="E10">
        <v>695.84799999999996</v>
      </c>
      <c r="F10">
        <v>-15.88</v>
      </c>
      <c r="G10">
        <v>-50.323</v>
      </c>
      <c r="K10" t="s">
        <v>63</v>
      </c>
    </row>
    <row r="11" spans="1:11" ht="15" thickBot="1" x14ac:dyDescent="0.35">
      <c r="A11" s="21" t="s">
        <v>81</v>
      </c>
      <c r="B11">
        <v>800</v>
      </c>
      <c r="C11">
        <v>16.5</v>
      </c>
      <c r="D11">
        <v>252.48599999999999</v>
      </c>
      <c r="E11">
        <v>792.42899999999997</v>
      </c>
      <c r="F11">
        <v>-23.667999999999999</v>
      </c>
      <c r="G11">
        <v>-75.003</v>
      </c>
      <c r="K11" t="s">
        <v>64</v>
      </c>
    </row>
    <row r="12" spans="1:11" ht="15" thickBot="1" x14ac:dyDescent="0.35">
      <c r="A12" s="9" t="s">
        <v>10</v>
      </c>
      <c r="B12">
        <v>900</v>
      </c>
      <c r="C12">
        <v>19.5</v>
      </c>
      <c r="D12">
        <v>252.48599999999999</v>
      </c>
      <c r="E12">
        <v>887.524</v>
      </c>
      <c r="F12">
        <v>-32.966999999999999</v>
      </c>
      <c r="G12">
        <v>-104.46899999999999</v>
      </c>
      <c r="K12" t="s">
        <v>65</v>
      </c>
    </row>
    <row r="13" spans="1:11" ht="15" thickBot="1" x14ac:dyDescent="0.35">
      <c r="A13" s="8" t="s">
        <v>33</v>
      </c>
      <c r="B13">
        <v>960.91300000000001</v>
      </c>
      <c r="C13">
        <v>21.327000000000002</v>
      </c>
      <c r="D13">
        <v>252.48599999999999</v>
      </c>
      <c r="E13">
        <v>944.60900000000004</v>
      </c>
      <c r="F13">
        <v>-39.36</v>
      </c>
      <c r="G13">
        <v>-124.729</v>
      </c>
      <c r="K13" t="s">
        <v>66</v>
      </c>
    </row>
    <row r="14" spans="1:11" ht="15" thickBot="1" x14ac:dyDescent="0.35">
      <c r="A14" s="9" t="s">
        <v>29</v>
      </c>
      <c r="B14">
        <v>1000</v>
      </c>
      <c r="C14">
        <v>21.327000000000002</v>
      </c>
      <c r="D14">
        <v>252.48599999999999</v>
      </c>
      <c r="E14">
        <v>981.02</v>
      </c>
      <c r="F14">
        <v>-43.637999999999998</v>
      </c>
      <c r="G14">
        <v>-138.286</v>
      </c>
      <c r="K14" t="s">
        <v>67</v>
      </c>
    </row>
    <row r="15" spans="1:11" ht="15" thickBot="1" x14ac:dyDescent="0.35">
      <c r="A15" t="str">
        <f>INDEX(Lookup!E2:E5,Lookup!F2)</f>
        <v>Directional</v>
      </c>
      <c r="B15">
        <v>1100</v>
      </c>
      <c r="C15">
        <v>21.327000000000002</v>
      </c>
      <c r="D15">
        <v>252.48599999999999</v>
      </c>
      <c r="E15">
        <v>1074.171</v>
      </c>
      <c r="F15">
        <v>-54.582999999999998</v>
      </c>
      <c r="G15">
        <v>-172.97</v>
      </c>
      <c r="K15" t="s">
        <v>82</v>
      </c>
    </row>
    <row r="16" spans="1:11" ht="15" thickBot="1" x14ac:dyDescent="0.35">
      <c r="A16" s="9" t="s">
        <v>13</v>
      </c>
      <c r="B16">
        <v>1200</v>
      </c>
      <c r="C16">
        <v>21.327000000000002</v>
      </c>
      <c r="D16">
        <v>252.48599999999999</v>
      </c>
      <c r="E16">
        <v>1167.3230000000001</v>
      </c>
      <c r="F16">
        <v>-65.528000000000006</v>
      </c>
      <c r="G16">
        <v>-207.65299999999999</v>
      </c>
      <c r="K16" t="s">
        <v>68</v>
      </c>
    </row>
    <row r="17" spans="1:11" ht="15" thickBot="1" x14ac:dyDescent="0.35">
      <c r="A17" t="str">
        <f>INDEX(Lookup!A2:A4,Lookup!B2)</f>
        <v>True</v>
      </c>
      <c r="B17">
        <v>1300</v>
      </c>
      <c r="C17">
        <v>21.327000000000002</v>
      </c>
      <c r="D17">
        <v>252.48599999999999</v>
      </c>
      <c r="E17">
        <v>1260.4749999999999</v>
      </c>
      <c r="F17">
        <v>-76.472999999999999</v>
      </c>
      <c r="G17">
        <v>-242.33699999999999</v>
      </c>
      <c r="K17" t="s">
        <v>69</v>
      </c>
    </row>
    <row r="18" spans="1:11" ht="15" thickBot="1" x14ac:dyDescent="0.35">
      <c r="A18" s="9" t="s">
        <v>15</v>
      </c>
      <c r="B18">
        <v>1400</v>
      </c>
      <c r="C18">
        <v>21.327000000000002</v>
      </c>
      <c r="D18">
        <v>252.48599999999999</v>
      </c>
      <c r="E18">
        <v>1353.627</v>
      </c>
      <c r="F18">
        <v>-87.418000000000006</v>
      </c>
      <c r="G18">
        <v>-277.02100000000002</v>
      </c>
      <c r="K18" t="s">
        <v>70</v>
      </c>
    </row>
    <row r="19" spans="1:11" x14ac:dyDescent="0.3">
      <c r="A19" t="e">
        <f>INDEX(Lookup!C2:C12,Lookup!D2)</f>
        <v>#VALUE!</v>
      </c>
      <c r="B19">
        <v>1500</v>
      </c>
      <c r="C19">
        <v>21.327000000000002</v>
      </c>
      <c r="D19">
        <v>252.48599999999999</v>
      </c>
      <c r="E19">
        <v>1446.778</v>
      </c>
      <c r="F19">
        <v>-98.363</v>
      </c>
      <c r="G19">
        <v>-311.70400000000001</v>
      </c>
      <c r="K19" t="s">
        <v>71</v>
      </c>
    </row>
    <row r="20" spans="1:11" x14ac:dyDescent="0.3">
      <c r="B20">
        <v>1600</v>
      </c>
      <c r="C20">
        <v>21.327000000000002</v>
      </c>
      <c r="D20">
        <v>252.48599999999999</v>
      </c>
      <c r="E20">
        <v>1539.93</v>
      </c>
      <c r="F20">
        <v>-109.30800000000001</v>
      </c>
      <c r="G20">
        <v>-346.38799999999998</v>
      </c>
      <c r="K20" t="s">
        <v>72</v>
      </c>
    </row>
    <row r="21" spans="1:11" x14ac:dyDescent="0.3">
      <c r="B21">
        <v>1700</v>
      </c>
      <c r="C21">
        <v>21.327000000000002</v>
      </c>
      <c r="D21">
        <v>252.48599999999999</v>
      </c>
      <c r="E21">
        <v>1633.0820000000001</v>
      </c>
      <c r="F21">
        <v>-120.253</v>
      </c>
      <c r="G21">
        <v>-381.072</v>
      </c>
      <c r="K21" t="s">
        <v>73</v>
      </c>
    </row>
    <row r="22" spans="1:11" x14ac:dyDescent="0.3">
      <c r="B22">
        <v>1800</v>
      </c>
      <c r="C22">
        <v>21.327000000000002</v>
      </c>
      <c r="D22">
        <v>252.48599999999999</v>
      </c>
      <c r="E22">
        <v>1726.2339999999999</v>
      </c>
      <c r="F22">
        <v>-131.19800000000001</v>
      </c>
      <c r="G22">
        <v>-415.755</v>
      </c>
      <c r="K22" t="s">
        <v>74</v>
      </c>
    </row>
    <row r="23" spans="1:11" x14ac:dyDescent="0.3">
      <c r="B23">
        <v>1900</v>
      </c>
      <c r="C23">
        <v>21.327000000000002</v>
      </c>
      <c r="D23">
        <v>252.48599999999999</v>
      </c>
      <c r="E23">
        <v>1819.385</v>
      </c>
      <c r="F23">
        <v>-142.143</v>
      </c>
      <c r="G23">
        <v>-450.43900000000002</v>
      </c>
      <c r="K23" t="s">
        <v>75</v>
      </c>
    </row>
    <row r="24" spans="1:11" x14ac:dyDescent="0.3">
      <c r="B24">
        <v>2000</v>
      </c>
      <c r="C24">
        <v>21.327000000000002</v>
      </c>
      <c r="D24">
        <v>252.48599999999999</v>
      </c>
      <c r="E24">
        <v>1912.537</v>
      </c>
      <c r="F24">
        <v>-153.08799999999999</v>
      </c>
      <c r="G24">
        <v>-485.12299999999999</v>
      </c>
      <c r="K24" t="s">
        <v>76</v>
      </c>
    </row>
    <row r="25" spans="1:11" x14ac:dyDescent="0.3">
      <c r="B25">
        <v>2100</v>
      </c>
      <c r="C25">
        <v>21.327000000000002</v>
      </c>
      <c r="D25">
        <v>252.48599999999999</v>
      </c>
      <c r="E25">
        <v>2005.6890000000001</v>
      </c>
      <c r="F25">
        <v>-164.03299999999999</v>
      </c>
      <c r="G25">
        <v>-519.80600000000004</v>
      </c>
      <c r="K25" t="s">
        <v>77</v>
      </c>
    </row>
    <row r="26" spans="1:11" x14ac:dyDescent="0.3">
      <c r="B26">
        <v>2200</v>
      </c>
      <c r="C26">
        <v>21.327000000000002</v>
      </c>
      <c r="D26">
        <v>252.48599999999999</v>
      </c>
      <c r="E26">
        <v>2098.8409999999999</v>
      </c>
      <c r="F26">
        <v>-174.97800000000001</v>
      </c>
      <c r="G26">
        <v>-554.49</v>
      </c>
      <c r="K26" t="s">
        <v>78</v>
      </c>
    </row>
    <row r="27" spans="1:11" x14ac:dyDescent="0.3">
      <c r="B27">
        <v>2300</v>
      </c>
      <c r="C27">
        <v>21.327000000000002</v>
      </c>
      <c r="D27">
        <v>252.48599999999999</v>
      </c>
      <c r="E27">
        <v>2191.9920000000002</v>
      </c>
      <c r="F27">
        <v>-185.923</v>
      </c>
      <c r="G27">
        <v>-589.17399999999998</v>
      </c>
      <c r="K27" t="s">
        <v>79</v>
      </c>
    </row>
    <row r="28" spans="1:11" x14ac:dyDescent="0.3">
      <c r="B28">
        <v>2400</v>
      </c>
      <c r="C28">
        <v>21.327000000000002</v>
      </c>
      <c r="D28">
        <v>252.48599999999999</v>
      </c>
      <c r="E28">
        <v>2285.1439999999998</v>
      </c>
      <c r="F28">
        <v>-196.86799999999999</v>
      </c>
      <c r="G28">
        <v>-623.85699999999997</v>
      </c>
      <c r="K28" t="s">
        <v>80</v>
      </c>
    </row>
    <row r="29" spans="1:11" x14ac:dyDescent="0.3">
      <c r="B29">
        <v>2500</v>
      </c>
      <c r="C29">
        <v>21.327000000000002</v>
      </c>
      <c r="D29">
        <v>252.48599999999999</v>
      </c>
      <c r="E29">
        <v>2378.2959999999998</v>
      </c>
      <c r="F29">
        <v>-207.81299999999999</v>
      </c>
      <c r="G29">
        <v>-658.54100000000005</v>
      </c>
    </row>
    <row r="30" spans="1:11" x14ac:dyDescent="0.3">
      <c r="B30">
        <v>2600</v>
      </c>
      <c r="C30">
        <v>21.327000000000002</v>
      </c>
      <c r="D30">
        <v>252.48599999999999</v>
      </c>
      <c r="E30">
        <v>2471.4479999999999</v>
      </c>
      <c r="F30">
        <v>-218.75800000000001</v>
      </c>
      <c r="G30">
        <v>-693.22500000000002</v>
      </c>
    </row>
    <row r="31" spans="1:11" x14ac:dyDescent="0.3">
      <c r="B31">
        <v>2700</v>
      </c>
      <c r="C31">
        <v>21.327000000000002</v>
      </c>
      <c r="D31">
        <v>252.48599999999999</v>
      </c>
      <c r="E31">
        <v>2564.5990000000002</v>
      </c>
      <c r="F31">
        <v>-229.703</v>
      </c>
      <c r="G31">
        <v>-727.90899999999999</v>
      </c>
    </row>
    <row r="32" spans="1:11" x14ac:dyDescent="0.3">
      <c r="B32">
        <v>2800</v>
      </c>
      <c r="C32">
        <v>21.327000000000002</v>
      </c>
      <c r="D32">
        <v>252.48599999999999</v>
      </c>
      <c r="E32">
        <v>2657.7510000000002</v>
      </c>
      <c r="F32">
        <v>-240.64699999999999</v>
      </c>
      <c r="G32">
        <v>-762.59199999999998</v>
      </c>
    </row>
    <row r="33" spans="2:7" x14ac:dyDescent="0.3">
      <c r="B33">
        <v>2900</v>
      </c>
      <c r="C33">
        <v>21.327000000000002</v>
      </c>
      <c r="D33">
        <v>252.48599999999999</v>
      </c>
      <c r="E33">
        <v>2750.9029999999998</v>
      </c>
      <c r="F33">
        <v>-251.59200000000001</v>
      </c>
      <c r="G33">
        <v>-797.27599999999995</v>
      </c>
    </row>
    <row r="34" spans="2:7" x14ac:dyDescent="0.3">
      <c r="B34">
        <v>3000</v>
      </c>
      <c r="C34">
        <v>21.327000000000002</v>
      </c>
      <c r="D34">
        <v>252.48599999999999</v>
      </c>
      <c r="E34">
        <v>2844.0549999999998</v>
      </c>
      <c r="F34">
        <v>-262.53699999999998</v>
      </c>
      <c r="G34">
        <v>-831.96</v>
      </c>
    </row>
    <row r="35" spans="2:7" x14ac:dyDescent="0.3">
      <c r="B35">
        <v>3100</v>
      </c>
      <c r="C35">
        <v>21.327000000000002</v>
      </c>
      <c r="D35">
        <v>252.48599999999999</v>
      </c>
      <c r="E35">
        <v>2937.2060000000001</v>
      </c>
      <c r="F35">
        <v>-273.48200000000003</v>
      </c>
      <c r="G35">
        <v>-866.64300000000003</v>
      </c>
    </row>
    <row r="36" spans="2:7" x14ac:dyDescent="0.3">
      <c r="B36">
        <v>3200</v>
      </c>
      <c r="C36">
        <v>21.327000000000002</v>
      </c>
      <c r="D36">
        <v>252.48599999999999</v>
      </c>
      <c r="E36">
        <v>3030.3580000000002</v>
      </c>
      <c r="F36">
        <v>-284.42700000000002</v>
      </c>
      <c r="G36">
        <v>-901.327</v>
      </c>
    </row>
    <row r="37" spans="2:7" x14ac:dyDescent="0.3">
      <c r="B37">
        <v>3300</v>
      </c>
      <c r="C37">
        <v>21.327000000000002</v>
      </c>
      <c r="D37">
        <v>252.48599999999999</v>
      </c>
      <c r="E37">
        <v>3123.51</v>
      </c>
      <c r="F37">
        <v>-295.37200000000001</v>
      </c>
      <c r="G37">
        <v>-936.01099999999997</v>
      </c>
    </row>
    <row r="38" spans="2:7" x14ac:dyDescent="0.3">
      <c r="B38">
        <v>3400</v>
      </c>
      <c r="C38">
        <v>21.327000000000002</v>
      </c>
      <c r="D38">
        <v>252.48599999999999</v>
      </c>
      <c r="E38">
        <v>3216.6619999999998</v>
      </c>
      <c r="F38">
        <v>-306.31700000000001</v>
      </c>
      <c r="G38">
        <v>-970.69399999999996</v>
      </c>
    </row>
    <row r="39" spans="2:7" x14ac:dyDescent="0.3">
      <c r="B39">
        <v>3500</v>
      </c>
      <c r="C39">
        <v>21.327000000000002</v>
      </c>
      <c r="D39">
        <v>252.48599999999999</v>
      </c>
      <c r="E39">
        <v>3309.8130000000001</v>
      </c>
      <c r="F39">
        <v>-317.262</v>
      </c>
      <c r="G39">
        <v>-1005.378</v>
      </c>
    </row>
    <row r="40" spans="2:7" x14ac:dyDescent="0.3">
      <c r="B40">
        <v>3600</v>
      </c>
      <c r="C40">
        <v>21.327000000000002</v>
      </c>
      <c r="D40">
        <v>252.48599999999999</v>
      </c>
      <c r="E40">
        <v>3402.9650000000001</v>
      </c>
      <c r="F40">
        <v>-328.20699999999999</v>
      </c>
      <c r="G40">
        <v>-1040.0619999999999</v>
      </c>
    </row>
    <row r="41" spans="2:7" x14ac:dyDescent="0.3">
      <c r="B41">
        <v>3700</v>
      </c>
      <c r="C41">
        <v>21.327000000000002</v>
      </c>
      <c r="D41">
        <v>252.48599999999999</v>
      </c>
      <c r="E41">
        <v>3496.1170000000002</v>
      </c>
      <c r="F41">
        <v>-339.15199999999999</v>
      </c>
      <c r="G41">
        <v>-1074.7449999999999</v>
      </c>
    </row>
    <row r="42" spans="2:7" x14ac:dyDescent="0.3">
      <c r="B42">
        <v>3800</v>
      </c>
      <c r="C42">
        <v>21.327000000000002</v>
      </c>
      <c r="D42">
        <v>252.48599999999999</v>
      </c>
      <c r="E42">
        <v>3589.2689999999998</v>
      </c>
      <c r="F42">
        <v>-350.09699999999998</v>
      </c>
      <c r="G42">
        <v>-1109.4290000000001</v>
      </c>
    </row>
    <row r="43" spans="2:7" x14ac:dyDescent="0.3">
      <c r="B43">
        <v>3900</v>
      </c>
      <c r="C43">
        <v>21.327000000000002</v>
      </c>
      <c r="D43">
        <v>252.48599999999999</v>
      </c>
      <c r="E43">
        <v>3682.42</v>
      </c>
      <c r="F43">
        <v>-361.04199999999997</v>
      </c>
      <c r="G43">
        <v>-1144.1130000000001</v>
      </c>
    </row>
    <row r="44" spans="2:7" x14ac:dyDescent="0.3">
      <c r="B44">
        <v>4000</v>
      </c>
      <c r="C44">
        <v>21.327000000000002</v>
      </c>
      <c r="D44">
        <v>252.48599999999999</v>
      </c>
      <c r="E44">
        <v>3775.5720000000001</v>
      </c>
      <c r="F44">
        <v>-371.98700000000002</v>
      </c>
      <c r="G44">
        <v>-1178.796</v>
      </c>
    </row>
    <row r="45" spans="2:7" x14ac:dyDescent="0.3">
      <c r="B45">
        <v>4100</v>
      </c>
      <c r="C45">
        <v>21.327000000000002</v>
      </c>
      <c r="D45">
        <v>252.48599999999999</v>
      </c>
      <c r="E45">
        <v>3868.7240000000002</v>
      </c>
      <c r="F45">
        <v>-382.93200000000002</v>
      </c>
      <c r="G45">
        <v>-1213.48</v>
      </c>
    </row>
    <row r="46" spans="2:7" x14ac:dyDescent="0.3">
      <c r="B46">
        <v>4200</v>
      </c>
      <c r="C46">
        <v>21.327000000000002</v>
      </c>
      <c r="D46">
        <v>252.48599999999999</v>
      </c>
      <c r="E46">
        <v>3961.8760000000002</v>
      </c>
      <c r="F46">
        <v>-393.87700000000001</v>
      </c>
      <c r="G46">
        <v>-1248.164</v>
      </c>
    </row>
    <row r="47" spans="2:7" x14ac:dyDescent="0.3">
      <c r="B47">
        <v>4300</v>
      </c>
      <c r="C47">
        <v>21.327000000000002</v>
      </c>
      <c r="D47">
        <v>252.48599999999999</v>
      </c>
      <c r="E47">
        <v>4055.027</v>
      </c>
      <c r="F47">
        <v>-404.822</v>
      </c>
      <c r="G47">
        <v>-1282.848</v>
      </c>
    </row>
    <row r="48" spans="2:7" x14ac:dyDescent="0.3">
      <c r="B48">
        <v>4400</v>
      </c>
      <c r="C48">
        <v>21.327000000000002</v>
      </c>
      <c r="D48">
        <v>252.48599999999999</v>
      </c>
      <c r="E48">
        <v>4148.1790000000001</v>
      </c>
      <c r="F48">
        <v>-415.767</v>
      </c>
      <c r="G48">
        <v>-1317.5309999999999</v>
      </c>
    </row>
    <row r="49" spans="2:7" x14ac:dyDescent="0.3">
      <c r="B49">
        <v>4500</v>
      </c>
      <c r="C49">
        <v>21.327000000000002</v>
      </c>
      <c r="D49">
        <v>252.48599999999999</v>
      </c>
      <c r="E49">
        <v>4241.3310000000001</v>
      </c>
      <c r="F49">
        <v>-426.71199999999999</v>
      </c>
      <c r="G49">
        <v>-1352.2149999999999</v>
      </c>
    </row>
    <row r="50" spans="2:7" x14ac:dyDescent="0.3">
      <c r="B50">
        <v>4600</v>
      </c>
      <c r="C50">
        <v>21.327000000000002</v>
      </c>
      <c r="D50">
        <v>252.48599999999999</v>
      </c>
      <c r="E50">
        <v>4334.4830000000002</v>
      </c>
      <c r="F50">
        <v>-437.65699999999998</v>
      </c>
      <c r="G50">
        <v>-1386.8989999999999</v>
      </c>
    </row>
    <row r="51" spans="2:7" x14ac:dyDescent="0.3">
      <c r="B51">
        <v>4700</v>
      </c>
      <c r="C51">
        <v>21.327000000000002</v>
      </c>
      <c r="D51">
        <v>252.48599999999999</v>
      </c>
      <c r="E51">
        <v>4427.634</v>
      </c>
      <c r="F51">
        <v>-448.60199999999998</v>
      </c>
      <c r="G51">
        <v>-1421.5820000000001</v>
      </c>
    </row>
    <row r="52" spans="2:7" x14ac:dyDescent="0.3">
      <c r="B52">
        <v>4800</v>
      </c>
      <c r="C52">
        <v>21.327000000000002</v>
      </c>
      <c r="D52">
        <v>252.48599999999999</v>
      </c>
      <c r="E52">
        <v>4520.7860000000001</v>
      </c>
      <c r="F52">
        <v>-459.54700000000003</v>
      </c>
      <c r="G52">
        <v>-1456.2660000000001</v>
      </c>
    </row>
    <row r="53" spans="2:7" x14ac:dyDescent="0.3">
      <c r="B53">
        <v>4900</v>
      </c>
      <c r="C53">
        <v>21.327000000000002</v>
      </c>
      <c r="D53">
        <v>252.48599999999999</v>
      </c>
      <c r="E53">
        <v>4613.9380000000001</v>
      </c>
      <c r="F53">
        <v>-470.49200000000002</v>
      </c>
      <c r="G53">
        <v>-1490.95</v>
      </c>
    </row>
    <row r="54" spans="2:7" x14ac:dyDescent="0.3">
      <c r="B54">
        <v>5000</v>
      </c>
      <c r="C54">
        <v>21.327000000000002</v>
      </c>
      <c r="D54">
        <v>252.48599999999999</v>
      </c>
      <c r="E54">
        <v>4707.09</v>
      </c>
      <c r="F54">
        <v>-481.43700000000001</v>
      </c>
      <c r="G54">
        <v>-1525.633</v>
      </c>
    </row>
    <row r="55" spans="2:7" x14ac:dyDescent="0.3">
      <c r="B55">
        <v>5100</v>
      </c>
      <c r="C55">
        <v>21.327000000000002</v>
      </c>
      <c r="D55">
        <v>252.48599999999999</v>
      </c>
      <c r="E55">
        <v>4800.2420000000002</v>
      </c>
      <c r="F55">
        <v>-492.38200000000001</v>
      </c>
      <c r="G55">
        <v>-1560.317</v>
      </c>
    </row>
    <row r="56" spans="2:7" x14ac:dyDescent="0.3">
      <c r="B56">
        <v>5200</v>
      </c>
      <c r="C56">
        <v>21.327000000000002</v>
      </c>
      <c r="D56">
        <v>252.48599999999999</v>
      </c>
      <c r="E56">
        <v>4893.393</v>
      </c>
      <c r="F56">
        <v>-503.327</v>
      </c>
      <c r="G56">
        <v>-1595.001</v>
      </c>
    </row>
    <row r="57" spans="2:7" x14ac:dyDescent="0.3">
      <c r="B57">
        <v>5300</v>
      </c>
      <c r="C57">
        <v>21.327000000000002</v>
      </c>
      <c r="D57">
        <v>252.48599999999999</v>
      </c>
      <c r="E57">
        <v>4986.5450000000001</v>
      </c>
      <c r="F57">
        <v>-514.27200000000005</v>
      </c>
      <c r="G57">
        <v>-1629.684</v>
      </c>
    </row>
    <row r="58" spans="2:7" x14ac:dyDescent="0.3">
      <c r="B58">
        <v>5400</v>
      </c>
      <c r="C58">
        <v>21.327000000000002</v>
      </c>
      <c r="D58">
        <v>252.48599999999999</v>
      </c>
      <c r="E58">
        <v>5079.6970000000001</v>
      </c>
      <c r="F58">
        <v>-525.21600000000001</v>
      </c>
      <c r="G58">
        <v>-1664.3679999999999</v>
      </c>
    </row>
    <row r="59" spans="2:7" x14ac:dyDescent="0.3">
      <c r="B59">
        <v>5500</v>
      </c>
      <c r="C59">
        <v>21.327000000000002</v>
      </c>
      <c r="D59">
        <v>252.48599999999999</v>
      </c>
      <c r="E59">
        <v>5172.8490000000002</v>
      </c>
      <c r="F59">
        <v>-536.16099999999994</v>
      </c>
      <c r="G59">
        <v>-1699.0519999999999</v>
      </c>
    </row>
    <row r="60" spans="2:7" x14ac:dyDescent="0.3">
      <c r="B60">
        <v>5600</v>
      </c>
      <c r="C60">
        <v>21.327000000000002</v>
      </c>
      <c r="D60">
        <v>252.48599999999999</v>
      </c>
      <c r="E60">
        <v>5266</v>
      </c>
      <c r="F60">
        <v>-547.10599999999999</v>
      </c>
      <c r="G60">
        <v>-1733.7349999999999</v>
      </c>
    </row>
    <row r="61" spans="2:7" x14ac:dyDescent="0.3">
      <c r="B61">
        <v>5700</v>
      </c>
      <c r="C61">
        <v>21.327000000000002</v>
      </c>
      <c r="D61">
        <v>252.48599999999999</v>
      </c>
      <c r="E61">
        <v>5359.152</v>
      </c>
      <c r="F61">
        <v>-558.05100000000004</v>
      </c>
      <c r="G61">
        <v>-1768.4190000000001</v>
      </c>
    </row>
    <row r="62" spans="2:7" x14ac:dyDescent="0.3">
      <c r="B62">
        <v>5800</v>
      </c>
      <c r="C62">
        <v>21.327000000000002</v>
      </c>
      <c r="D62">
        <v>252.48599999999999</v>
      </c>
      <c r="E62">
        <v>5452.3040000000001</v>
      </c>
      <c r="F62">
        <v>-568.99599999999998</v>
      </c>
      <c r="G62">
        <v>-1803.1030000000001</v>
      </c>
    </row>
    <row r="63" spans="2:7" x14ac:dyDescent="0.3">
      <c r="B63">
        <v>5900</v>
      </c>
      <c r="C63">
        <v>21.327000000000002</v>
      </c>
      <c r="D63">
        <v>252.48599999999999</v>
      </c>
      <c r="E63">
        <v>5545.4560000000001</v>
      </c>
      <c r="F63">
        <v>-579.94100000000003</v>
      </c>
      <c r="G63">
        <v>-1837.787</v>
      </c>
    </row>
    <row r="64" spans="2:7" x14ac:dyDescent="0.3">
      <c r="B64">
        <v>6000</v>
      </c>
      <c r="C64">
        <v>21.327000000000002</v>
      </c>
      <c r="D64">
        <v>252.48599999999999</v>
      </c>
      <c r="E64">
        <v>5638.607</v>
      </c>
      <c r="F64">
        <v>-590.88599999999997</v>
      </c>
      <c r="G64">
        <v>-1872.47</v>
      </c>
    </row>
    <row r="65" spans="2:7" x14ac:dyDescent="0.3">
      <c r="B65">
        <v>6100</v>
      </c>
      <c r="C65">
        <v>21.327000000000002</v>
      </c>
      <c r="D65">
        <v>252.48599999999999</v>
      </c>
      <c r="E65">
        <v>5731.759</v>
      </c>
      <c r="F65">
        <v>-601.83100000000002</v>
      </c>
      <c r="G65">
        <v>-1907.154</v>
      </c>
    </row>
    <row r="66" spans="2:7" x14ac:dyDescent="0.3">
      <c r="B66">
        <v>6200</v>
      </c>
      <c r="C66">
        <v>21.327000000000002</v>
      </c>
      <c r="D66">
        <v>252.48599999999999</v>
      </c>
      <c r="E66">
        <v>5824.9110000000001</v>
      </c>
      <c r="F66">
        <v>-612.77599999999995</v>
      </c>
      <c r="G66">
        <v>-1941.838</v>
      </c>
    </row>
    <row r="67" spans="2:7" x14ac:dyDescent="0.3">
      <c r="B67">
        <v>6300</v>
      </c>
      <c r="C67">
        <v>21.327000000000002</v>
      </c>
      <c r="D67">
        <v>252.48599999999999</v>
      </c>
      <c r="E67">
        <v>5918.0630000000001</v>
      </c>
      <c r="F67">
        <v>-623.721</v>
      </c>
      <c r="G67">
        <v>-1976.521</v>
      </c>
    </row>
    <row r="68" spans="2:7" x14ac:dyDescent="0.3">
      <c r="B68">
        <v>6400</v>
      </c>
      <c r="C68">
        <v>21.327000000000002</v>
      </c>
      <c r="D68">
        <v>252.48599999999999</v>
      </c>
      <c r="E68">
        <v>6011.2139999999999</v>
      </c>
      <c r="F68">
        <v>-634.66600000000005</v>
      </c>
      <c r="G68">
        <v>-2011.2049999999999</v>
      </c>
    </row>
    <row r="69" spans="2:7" x14ac:dyDescent="0.3">
      <c r="B69">
        <v>6500</v>
      </c>
      <c r="C69">
        <v>21.327000000000002</v>
      </c>
      <c r="D69">
        <v>252.48599999999999</v>
      </c>
      <c r="E69">
        <v>6104.366</v>
      </c>
      <c r="F69">
        <v>-645.61099999999999</v>
      </c>
      <c r="G69">
        <v>-2045.8889999999999</v>
      </c>
    </row>
    <row r="70" spans="2:7" x14ac:dyDescent="0.3">
      <c r="B70">
        <v>6600</v>
      </c>
      <c r="C70">
        <v>21.327000000000002</v>
      </c>
      <c r="D70">
        <v>252.48599999999999</v>
      </c>
      <c r="E70">
        <v>6197.518</v>
      </c>
      <c r="F70">
        <v>-656.55600000000004</v>
      </c>
      <c r="G70">
        <v>-2080.5720000000001</v>
      </c>
    </row>
    <row r="71" spans="2:7" x14ac:dyDescent="0.3">
      <c r="B71">
        <v>6700</v>
      </c>
      <c r="C71">
        <v>21.327000000000002</v>
      </c>
      <c r="D71">
        <v>252.48599999999999</v>
      </c>
      <c r="E71">
        <v>6290.67</v>
      </c>
      <c r="F71">
        <v>-667.50099999999998</v>
      </c>
      <c r="G71">
        <v>-2115.2559999999999</v>
      </c>
    </row>
    <row r="72" spans="2:7" x14ac:dyDescent="0.3">
      <c r="B72">
        <v>6800</v>
      </c>
      <c r="C72">
        <v>21.327000000000002</v>
      </c>
      <c r="D72">
        <v>252.48599999999999</v>
      </c>
      <c r="E72">
        <v>6383.8209999999999</v>
      </c>
      <c r="F72">
        <v>-678.44600000000003</v>
      </c>
      <c r="G72">
        <v>-2149.94</v>
      </c>
    </row>
    <row r="73" spans="2:7" x14ac:dyDescent="0.3">
      <c r="B73">
        <v>6900</v>
      </c>
      <c r="C73">
        <v>21.327000000000002</v>
      </c>
      <c r="D73">
        <v>252.48599999999999</v>
      </c>
      <c r="E73">
        <v>6476.973</v>
      </c>
      <c r="F73">
        <v>-689.39099999999996</v>
      </c>
      <c r="G73">
        <v>-2184.623</v>
      </c>
    </row>
    <row r="74" spans="2:7" x14ac:dyDescent="0.3">
      <c r="B74">
        <v>7000</v>
      </c>
      <c r="C74">
        <v>21.327000000000002</v>
      </c>
      <c r="D74">
        <v>252.48599999999999</v>
      </c>
      <c r="E74">
        <v>6570.125</v>
      </c>
      <c r="F74">
        <v>-700.33600000000001</v>
      </c>
      <c r="G74">
        <v>-2219.3069999999998</v>
      </c>
    </row>
    <row r="75" spans="2:7" x14ac:dyDescent="0.3">
      <c r="B75">
        <v>7100</v>
      </c>
      <c r="C75">
        <v>21.327000000000002</v>
      </c>
      <c r="D75">
        <v>252.48599999999999</v>
      </c>
      <c r="E75">
        <v>6663.277</v>
      </c>
      <c r="F75">
        <v>-711.28099999999995</v>
      </c>
      <c r="G75">
        <v>-2253.991</v>
      </c>
    </row>
    <row r="76" spans="2:7" x14ac:dyDescent="0.3">
      <c r="B76">
        <v>7200</v>
      </c>
      <c r="C76">
        <v>21.327000000000002</v>
      </c>
      <c r="D76">
        <v>252.48599999999999</v>
      </c>
      <c r="E76">
        <v>6756.4279999999999</v>
      </c>
      <c r="F76">
        <v>-722.226</v>
      </c>
      <c r="G76">
        <v>-2288.6750000000002</v>
      </c>
    </row>
    <row r="77" spans="2:7" x14ac:dyDescent="0.3">
      <c r="B77">
        <v>7300</v>
      </c>
      <c r="C77">
        <v>21.327000000000002</v>
      </c>
      <c r="D77">
        <v>252.48599999999999</v>
      </c>
      <c r="E77">
        <v>6849.58</v>
      </c>
      <c r="F77">
        <v>-733.17100000000005</v>
      </c>
      <c r="G77">
        <v>-2323.3580000000002</v>
      </c>
    </row>
    <row r="78" spans="2:7" x14ac:dyDescent="0.3">
      <c r="B78">
        <v>7400</v>
      </c>
      <c r="C78">
        <v>21.327000000000002</v>
      </c>
      <c r="D78">
        <v>252.48599999999999</v>
      </c>
      <c r="E78">
        <v>6942.732</v>
      </c>
      <c r="F78">
        <v>-744.11599999999999</v>
      </c>
      <c r="G78">
        <v>-2358.0419999999999</v>
      </c>
    </row>
    <row r="79" spans="2:7" x14ac:dyDescent="0.3">
      <c r="B79">
        <v>7500</v>
      </c>
      <c r="C79">
        <v>21.327000000000002</v>
      </c>
      <c r="D79">
        <v>252.48599999999999</v>
      </c>
      <c r="E79">
        <v>7035.884</v>
      </c>
      <c r="F79">
        <v>-755.06100000000004</v>
      </c>
      <c r="G79">
        <v>-2392.7260000000001</v>
      </c>
    </row>
    <row r="80" spans="2:7" x14ac:dyDescent="0.3">
      <c r="B80">
        <v>7600</v>
      </c>
      <c r="C80">
        <v>21.327000000000002</v>
      </c>
      <c r="D80">
        <v>252.48599999999999</v>
      </c>
      <c r="E80">
        <v>7129.0349999999999</v>
      </c>
      <c r="F80">
        <v>-766.00599999999997</v>
      </c>
      <c r="G80">
        <v>-2427.4090000000001</v>
      </c>
    </row>
    <row r="81" spans="2:7" x14ac:dyDescent="0.3">
      <c r="B81">
        <v>7700</v>
      </c>
      <c r="C81">
        <v>21.327000000000002</v>
      </c>
      <c r="D81">
        <v>252.48599999999999</v>
      </c>
      <c r="E81">
        <v>7222.1869999999999</v>
      </c>
      <c r="F81">
        <v>-776.95100000000002</v>
      </c>
      <c r="G81">
        <v>-2462.0929999999998</v>
      </c>
    </row>
    <row r="82" spans="2:7" x14ac:dyDescent="0.3">
      <c r="B82">
        <v>7730.277</v>
      </c>
      <c r="C82">
        <v>21.327000000000002</v>
      </c>
      <c r="D82">
        <v>252.48599999999999</v>
      </c>
      <c r="E82">
        <v>7250.3909999999996</v>
      </c>
      <c r="F82">
        <v>-780.26400000000001</v>
      </c>
      <c r="G82">
        <v>-2472.5940000000001</v>
      </c>
    </row>
    <row r="83" spans="2:7" x14ac:dyDescent="0.3">
      <c r="B83">
        <v>7800</v>
      </c>
      <c r="C83">
        <v>19.236000000000001</v>
      </c>
      <c r="D83">
        <v>252.48599999999999</v>
      </c>
      <c r="E83">
        <v>7315.7870000000003</v>
      </c>
      <c r="F83">
        <v>-787.53700000000003</v>
      </c>
      <c r="G83">
        <v>-2495.6410000000001</v>
      </c>
    </row>
    <row r="84" spans="2:7" x14ac:dyDescent="0.3">
      <c r="B84">
        <v>7900</v>
      </c>
      <c r="C84">
        <v>16.236000000000001</v>
      </c>
      <c r="D84">
        <v>252.48599999999999</v>
      </c>
      <c r="E84">
        <v>7411.0240000000003</v>
      </c>
      <c r="F84">
        <v>-796.70299999999997</v>
      </c>
      <c r="G84">
        <v>-2524.6880000000001</v>
      </c>
    </row>
    <row r="85" spans="2:7" x14ac:dyDescent="0.3">
      <c r="B85">
        <v>8000</v>
      </c>
      <c r="C85">
        <v>13.236000000000001</v>
      </c>
      <c r="D85">
        <v>252.48599999999999</v>
      </c>
      <c r="E85">
        <v>7507.723</v>
      </c>
      <c r="F85">
        <v>-804.35699999999997</v>
      </c>
      <c r="G85">
        <v>-2548.942</v>
      </c>
    </row>
    <row r="86" spans="2:7" x14ac:dyDescent="0.3">
      <c r="B86">
        <v>8100</v>
      </c>
      <c r="C86">
        <v>10.236000000000001</v>
      </c>
      <c r="D86">
        <v>252.48599999999999</v>
      </c>
      <c r="E86">
        <v>7605.6220000000003</v>
      </c>
      <c r="F86">
        <v>-810.47699999999998</v>
      </c>
      <c r="G86">
        <v>-2568.337</v>
      </c>
    </row>
    <row r="87" spans="2:7" x14ac:dyDescent="0.3">
      <c r="B87">
        <v>8200</v>
      </c>
      <c r="C87">
        <v>7.2359999999999998</v>
      </c>
      <c r="D87">
        <v>252.48599999999999</v>
      </c>
      <c r="E87">
        <v>7704.451</v>
      </c>
      <c r="F87">
        <v>-815.04700000000003</v>
      </c>
      <c r="G87">
        <v>-2582.819</v>
      </c>
    </row>
    <row r="88" spans="2:7" x14ac:dyDescent="0.3">
      <c r="B88">
        <v>8300</v>
      </c>
      <c r="C88">
        <v>4.2359999999999998</v>
      </c>
      <c r="D88">
        <v>252.48599999999999</v>
      </c>
      <c r="E88">
        <v>7803.9390000000003</v>
      </c>
      <c r="F88">
        <v>-818.05499999999995</v>
      </c>
      <c r="G88">
        <v>-2592.348</v>
      </c>
    </row>
    <row r="89" spans="2:7" x14ac:dyDescent="0.3">
      <c r="B89">
        <v>8400</v>
      </c>
      <c r="C89">
        <v>1.236</v>
      </c>
      <c r="D89">
        <v>252.48599999999999</v>
      </c>
      <c r="E89">
        <v>7903.8130000000001</v>
      </c>
      <c r="F89">
        <v>-819.49099999999999</v>
      </c>
      <c r="G89">
        <v>-2596.9</v>
      </c>
    </row>
    <row r="90" spans="2:7" x14ac:dyDescent="0.3">
      <c r="B90">
        <v>8441.19</v>
      </c>
      <c r="C90">
        <v>0</v>
      </c>
      <c r="D90">
        <v>0</v>
      </c>
      <c r="E90">
        <v>7945</v>
      </c>
      <c r="F90">
        <v>-819.625</v>
      </c>
      <c r="G90">
        <v>-2597.3229999999999</v>
      </c>
    </row>
    <row r="91" spans="2:7" x14ac:dyDescent="0.3">
      <c r="B91">
        <v>8500</v>
      </c>
      <c r="C91">
        <v>0.88200000000000001</v>
      </c>
      <c r="D91">
        <v>250</v>
      </c>
      <c r="E91">
        <v>8003.808</v>
      </c>
      <c r="F91">
        <v>-819.779</v>
      </c>
      <c r="G91">
        <v>-2597.7489999999998</v>
      </c>
    </row>
    <row r="92" spans="2:7" x14ac:dyDescent="0.3">
      <c r="B92">
        <v>8534.0730000000003</v>
      </c>
      <c r="C92">
        <v>1.393</v>
      </c>
      <c r="D92">
        <v>250</v>
      </c>
      <c r="E92">
        <v>8037.8729999999996</v>
      </c>
      <c r="F92">
        <v>-820.01099999999997</v>
      </c>
      <c r="G92">
        <v>-2598.384</v>
      </c>
    </row>
    <row r="93" spans="2:7" x14ac:dyDescent="0.3">
      <c r="B93">
        <v>8600</v>
      </c>
      <c r="C93">
        <v>1.393</v>
      </c>
      <c r="D93">
        <v>250</v>
      </c>
      <c r="E93">
        <v>8103.7809999999999</v>
      </c>
      <c r="F93">
        <v>-820.55899999999997</v>
      </c>
      <c r="G93">
        <v>-2599.8910000000001</v>
      </c>
    </row>
    <row r="94" spans="2:7" x14ac:dyDescent="0.3">
      <c r="B94">
        <v>8700</v>
      </c>
      <c r="C94">
        <v>1.393</v>
      </c>
      <c r="D94">
        <v>250</v>
      </c>
      <c r="E94">
        <v>8203.7520000000004</v>
      </c>
      <c r="F94">
        <v>-821.39099999999996</v>
      </c>
      <c r="G94">
        <v>-2602.1750000000002</v>
      </c>
    </row>
    <row r="95" spans="2:7" x14ac:dyDescent="0.3">
      <c r="B95">
        <v>8800</v>
      </c>
      <c r="C95">
        <v>1.393</v>
      </c>
      <c r="D95">
        <v>250</v>
      </c>
      <c r="E95">
        <v>8303.7219999999998</v>
      </c>
      <c r="F95">
        <v>-822.22199999999998</v>
      </c>
      <c r="G95">
        <v>-2604.46</v>
      </c>
    </row>
    <row r="96" spans="2:7" x14ac:dyDescent="0.3">
      <c r="B96">
        <v>8900</v>
      </c>
      <c r="C96">
        <v>1.393</v>
      </c>
      <c r="D96">
        <v>250</v>
      </c>
      <c r="E96">
        <v>8403.6929999999993</v>
      </c>
      <c r="F96">
        <v>-823.05399999999997</v>
      </c>
      <c r="G96">
        <v>-2606.7449999999999</v>
      </c>
    </row>
    <row r="97" spans="2:7" x14ac:dyDescent="0.3">
      <c r="B97">
        <v>9000</v>
      </c>
      <c r="C97">
        <v>1.393</v>
      </c>
      <c r="D97">
        <v>250</v>
      </c>
      <c r="E97">
        <v>8503.6630000000005</v>
      </c>
      <c r="F97">
        <v>-823.88499999999999</v>
      </c>
      <c r="G97">
        <v>-2609.0300000000002</v>
      </c>
    </row>
    <row r="98" spans="2:7" x14ac:dyDescent="0.3">
      <c r="B98">
        <v>9100</v>
      </c>
      <c r="C98">
        <v>1.393</v>
      </c>
      <c r="D98">
        <v>250</v>
      </c>
      <c r="E98">
        <v>8603.634</v>
      </c>
      <c r="F98">
        <v>-824.71699999999998</v>
      </c>
      <c r="G98">
        <v>-2611.3150000000001</v>
      </c>
    </row>
    <row r="99" spans="2:7" x14ac:dyDescent="0.3">
      <c r="B99">
        <v>9200</v>
      </c>
      <c r="C99">
        <v>1.393</v>
      </c>
      <c r="D99">
        <v>250</v>
      </c>
      <c r="E99">
        <v>8703.6039999999994</v>
      </c>
      <c r="F99">
        <v>-825.54899999999998</v>
      </c>
      <c r="G99">
        <v>-2613.5990000000002</v>
      </c>
    </row>
    <row r="100" spans="2:7" x14ac:dyDescent="0.3">
      <c r="B100">
        <v>9300</v>
      </c>
      <c r="C100">
        <v>1.393</v>
      </c>
      <c r="D100">
        <v>250</v>
      </c>
      <c r="E100">
        <v>8803.5740000000005</v>
      </c>
      <c r="F100">
        <v>-826.38</v>
      </c>
      <c r="G100">
        <v>-2615.884</v>
      </c>
    </row>
    <row r="101" spans="2:7" x14ac:dyDescent="0.3">
      <c r="B101">
        <v>9400</v>
      </c>
      <c r="C101">
        <v>1.393</v>
      </c>
      <c r="D101">
        <v>250</v>
      </c>
      <c r="E101">
        <v>8903.5450000000001</v>
      </c>
      <c r="F101">
        <v>-827.21199999999999</v>
      </c>
      <c r="G101">
        <v>-2618.1689999999999</v>
      </c>
    </row>
    <row r="102" spans="2:7" x14ac:dyDescent="0.3">
      <c r="B102">
        <v>9500</v>
      </c>
      <c r="C102">
        <v>1.393</v>
      </c>
      <c r="D102">
        <v>250</v>
      </c>
      <c r="E102">
        <v>9003.5149999999994</v>
      </c>
      <c r="F102">
        <v>-828.04300000000001</v>
      </c>
      <c r="G102">
        <v>-2620.4540000000002</v>
      </c>
    </row>
    <row r="103" spans="2:7" x14ac:dyDescent="0.3">
      <c r="B103">
        <v>9600</v>
      </c>
      <c r="C103">
        <v>1.393</v>
      </c>
      <c r="D103">
        <v>250</v>
      </c>
      <c r="E103">
        <v>9103.4860000000008</v>
      </c>
      <c r="F103">
        <v>-828.875</v>
      </c>
      <c r="G103">
        <v>-2622.7379999999998</v>
      </c>
    </row>
    <row r="104" spans="2:7" x14ac:dyDescent="0.3">
      <c r="B104">
        <v>9700</v>
      </c>
      <c r="C104">
        <v>1.393</v>
      </c>
      <c r="D104">
        <v>250</v>
      </c>
      <c r="E104">
        <v>9203.4560000000001</v>
      </c>
      <c r="F104">
        <v>-829.70600000000002</v>
      </c>
      <c r="G104">
        <v>-2625.0230000000001</v>
      </c>
    </row>
    <row r="105" spans="2:7" x14ac:dyDescent="0.3">
      <c r="B105">
        <v>9800</v>
      </c>
      <c r="C105">
        <v>1.393</v>
      </c>
      <c r="D105">
        <v>250</v>
      </c>
      <c r="E105">
        <v>9303.4269999999997</v>
      </c>
      <c r="F105">
        <v>-830.53800000000001</v>
      </c>
      <c r="G105">
        <v>-2627.308</v>
      </c>
    </row>
    <row r="106" spans="2:7" x14ac:dyDescent="0.3">
      <c r="B106">
        <v>9900</v>
      </c>
      <c r="C106">
        <v>1.393</v>
      </c>
      <c r="D106">
        <v>250</v>
      </c>
      <c r="E106">
        <v>9403.3970000000008</v>
      </c>
      <c r="F106">
        <v>-831.37</v>
      </c>
      <c r="G106">
        <v>-2629.5929999999998</v>
      </c>
    </row>
    <row r="107" spans="2:7" x14ac:dyDescent="0.3">
      <c r="B107">
        <v>10000</v>
      </c>
      <c r="C107">
        <v>1.393</v>
      </c>
      <c r="D107">
        <v>250</v>
      </c>
      <c r="E107">
        <v>9503.3670000000002</v>
      </c>
      <c r="F107">
        <v>-832.20100000000002</v>
      </c>
      <c r="G107">
        <v>-2631.8780000000002</v>
      </c>
    </row>
    <row r="108" spans="2:7" x14ac:dyDescent="0.3">
      <c r="B108">
        <v>10100</v>
      </c>
      <c r="C108">
        <v>1.393</v>
      </c>
      <c r="D108">
        <v>250</v>
      </c>
      <c r="E108">
        <v>9603.3379999999997</v>
      </c>
      <c r="F108">
        <v>-833.03300000000002</v>
      </c>
      <c r="G108">
        <v>-2634.1619999999998</v>
      </c>
    </row>
    <row r="109" spans="2:7" x14ac:dyDescent="0.3">
      <c r="B109">
        <v>10200</v>
      </c>
      <c r="C109">
        <v>1.393</v>
      </c>
      <c r="D109">
        <v>250</v>
      </c>
      <c r="E109">
        <v>9703.3080000000009</v>
      </c>
      <c r="F109">
        <v>-833.86400000000003</v>
      </c>
      <c r="G109">
        <v>-2636.4470000000001</v>
      </c>
    </row>
    <row r="110" spans="2:7" x14ac:dyDescent="0.3">
      <c r="B110">
        <v>10300</v>
      </c>
      <c r="C110">
        <v>1.393</v>
      </c>
      <c r="D110">
        <v>250</v>
      </c>
      <c r="E110">
        <v>9803.2790000000005</v>
      </c>
      <c r="F110">
        <v>-834.69600000000003</v>
      </c>
      <c r="G110">
        <v>-2638.732</v>
      </c>
    </row>
    <row r="111" spans="2:7" x14ac:dyDescent="0.3">
      <c r="B111">
        <v>10400</v>
      </c>
      <c r="C111">
        <v>1.393</v>
      </c>
      <c r="D111">
        <v>250</v>
      </c>
      <c r="E111">
        <v>9903.2489999999998</v>
      </c>
      <c r="F111">
        <v>-835.52800000000002</v>
      </c>
      <c r="G111">
        <v>-2641.0169999999998</v>
      </c>
    </row>
    <row r="112" spans="2:7" x14ac:dyDescent="0.3">
      <c r="B112">
        <v>10500</v>
      </c>
      <c r="C112">
        <v>1.393</v>
      </c>
      <c r="D112">
        <v>250</v>
      </c>
      <c r="E112">
        <v>10003.219999999999</v>
      </c>
      <c r="F112">
        <v>-836.35900000000004</v>
      </c>
      <c r="G112">
        <v>-2643.3020000000001</v>
      </c>
    </row>
    <row r="113" spans="2:7" x14ac:dyDescent="0.3">
      <c r="B113">
        <v>10600</v>
      </c>
      <c r="C113">
        <v>1.393</v>
      </c>
      <c r="D113">
        <v>250</v>
      </c>
      <c r="E113">
        <v>10103.19</v>
      </c>
      <c r="F113">
        <v>-837.19100000000003</v>
      </c>
      <c r="G113">
        <v>-2645.5859999999998</v>
      </c>
    </row>
    <row r="114" spans="2:7" x14ac:dyDescent="0.3">
      <c r="B114">
        <v>10700</v>
      </c>
      <c r="C114">
        <v>1.393</v>
      </c>
      <c r="D114">
        <v>250</v>
      </c>
      <c r="E114">
        <v>10203.16</v>
      </c>
      <c r="F114">
        <v>-838.02200000000005</v>
      </c>
      <c r="G114">
        <v>-2647.8710000000001</v>
      </c>
    </row>
    <row r="115" spans="2:7" x14ac:dyDescent="0.3">
      <c r="B115">
        <v>10800</v>
      </c>
      <c r="C115">
        <v>1.393</v>
      </c>
      <c r="D115">
        <v>250</v>
      </c>
      <c r="E115">
        <v>10303.130999999999</v>
      </c>
      <c r="F115">
        <v>-838.85400000000004</v>
      </c>
      <c r="G115">
        <v>-2650.1559999999999</v>
      </c>
    </row>
    <row r="116" spans="2:7" x14ac:dyDescent="0.3">
      <c r="B116">
        <v>10900</v>
      </c>
      <c r="C116">
        <v>1.393</v>
      </c>
      <c r="D116">
        <v>250</v>
      </c>
      <c r="E116">
        <v>10403.101000000001</v>
      </c>
      <c r="F116">
        <v>-839.68600000000004</v>
      </c>
      <c r="G116">
        <v>-2652.4409999999998</v>
      </c>
    </row>
    <row r="117" spans="2:7" x14ac:dyDescent="0.3">
      <c r="B117">
        <v>11000</v>
      </c>
      <c r="C117">
        <v>1.393</v>
      </c>
      <c r="D117">
        <v>250</v>
      </c>
      <c r="E117">
        <v>10503.072</v>
      </c>
      <c r="F117">
        <v>-840.51700000000005</v>
      </c>
      <c r="G117">
        <v>-2654.7260000000001</v>
      </c>
    </row>
    <row r="118" spans="2:7" x14ac:dyDescent="0.3">
      <c r="B118">
        <v>11100</v>
      </c>
      <c r="C118">
        <v>1.393</v>
      </c>
      <c r="D118">
        <v>250</v>
      </c>
      <c r="E118">
        <v>10603.041999999999</v>
      </c>
      <c r="F118">
        <v>-841.34900000000005</v>
      </c>
      <c r="G118">
        <v>-2657.01</v>
      </c>
    </row>
    <row r="119" spans="2:7" x14ac:dyDescent="0.3">
      <c r="B119">
        <v>11200</v>
      </c>
      <c r="C119">
        <v>1.393</v>
      </c>
      <c r="D119">
        <v>250</v>
      </c>
      <c r="E119">
        <v>10703.013000000001</v>
      </c>
      <c r="F119">
        <v>-842.18</v>
      </c>
      <c r="G119">
        <v>-2659.2950000000001</v>
      </c>
    </row>
    <row r="120" spans="2:7" x14ac:dyDescent="0.3">
      <c r="B120">
        <v>11300</v>
      </c>
      <c r="C120">
        <v>1.393</v>
      </c>
      <c r="D120">
        <v>250</v>
      </c>
      <c r="E120">
        <v>10802.983</v>
      </c>
      <c r="F120">
        <v>-843.01199999999994</v>
      </c>
      <c r="G120">
        <v>-2661.58</v>
      </c>
    </row>
    <row r="121" spans="2:7" x14ac:dyDescent="0.3">
      <c r="B121">
        <v>11400</v>
      </c>
      <c r="C121">
        <v>1.393</v>
      </c>
      <c r="D121">
        <v>250</v>
      </c>
      <c r="E121">
        <v>10902.954</v>
      </c>
      <c r="F121">
        <v>-843.84299999999996</v>
      </c>
      <c r="G121">
        <v>-2663.8649999999998</v>
      </c>
    </row>
    <row r="122" spans="2:7" x14ac:dyDescent="0.3">
      <c r="B122">
        <v>11500</v>
      </c>
      <c r="C122">
        <v>1.393</v>
      </c>
      <c r="D122">
        <v>250</v>
      </c>
      <c r="E122">
        <v>11002.924000000001</v>
      </c>
      <c r="F122">
        <v>-844.67499999999995</v>
      </c>
      <c r="G122">
        <v>-2666.15</v>
      </c>
    </row>
    <row r="123" spans="2:7" x14ac:dyDescent="0.3">
      <c r="B123">
        <v>11600</v>
      </c>
      <c r="C123">
        <v>1.393</v>
      </c>
      <c r="D123">
        <v>250</v>
      </c>
      <c r="E123">
        <v>11102.894</v>
      </c>
      <c r="F123">
        <v>-845.50699999999995</v>
      </c>
      <c r="G123">
        <v>-2668.4340000000002</v>
      </c>
    </row>
    <row r="124" spans="2:7" x14ac:dyDescent="0.3">
      <c r="B124">
        <v>11700</v>
      </c>
      <c r="C124">
        <v>1.393</v>
      </c>
      <c r="D124">
        <v>250</v>
      </c>
      <c r="E124">
        <v>11202.865</v>
      </c>
      <c r="F124">
        <v>-846.33799999999997</v>
      </c>
      <c r="G124">
        <v>-2670.7190000000001</v>
      </c>
    </row>
    <row r="125" spans="2:7" x14ac:dyDescent="0.3">
      <c r="B125">
        <v>11800</v>
      </c>
      <c r="C125">
        <v>1.393</v>
      </c>
      <c r="D125">
        <v>250</v>
      </c>
      <c r="E125">
        <v>11302.834999999999</v>
      </c>
      <c r="F125">
        <v>-847.17</v>
      </c>
      <c r="G125">
        <v>-2673.0039999999999</v>
      </c>
    </row>
    <row r="126" spans="2:7" x14ac:dyDescent="0.3">
      <c r="B126">
        <v>11900</v>
      </c>
      <c r="C126">
        <v>1.393</v>
      </c>
      <c r="D126">
        <v>250</v>
      </c>
      <c r="E126">
        <v>11402.806</v>
      </c>
      <c r="F126">
        <v>-848.00099999999998</v>
      </c>
      <c r="G126">
        <v>-2675.2890000000002</v>
      </c>
    </row>
    <row r="127" spans="2:7" x14ac:dyDescent="0.3">
      <c r="B127">
        <v>12000</v>
      </c>
      <c r="C127">
        <v>1.393</v>
      </c>
      <c r="D127">
        <v>250</v>
      </c>
      <c r="E127">
        <v>11502.776</v>
      </c>
      <c r="F127">
        <v>-848.83299999999997</v>
      </c>
      <c r="G127">
        <v>-2677.5729999999999</v>
      </c>
    </row>
    <row r="128" spans="2:7" x14ac:dyDescent="0.3">
      <c r="B128">
        <v>12100</v>
      </c>
      <c r="C128">
        <v>1.393</v>
      </c>
      <c r="D128">
        <v>250</v>
      </c>
      <c r="E128">
        <v>11602.746999999999</v>
      </c>
      <c r="F128">
        <v>-849.66499999999996</v>
      </c>
      <c r="G128">
        <v>-2679.8580000000002</v>
      </c>
    </row>
    <row r="129" spans="2:7" x14ac:dyDescent="0.3">
      <c r="B129">
        <v>12200</v>
      </c>
      <c r="C129">
        <v>1.393</v>
      </c>
      <c r="D129">
        <v>250</v>
      </c>
      <c r="E129">
        <v>11702.717000000001</v>
      </c>
      <c r="F129">
        <v>-850.49599999999998</v>
      </c>
      <c r="G129">
        <v>-2682.143</v>
      </c>
    </row>
    <row r="130" spans="2:7" x14ac:dyDescent="0.3">
      <c r="B130">
        <v>12300</v>
      </c>
      <c r="C130">
        <v>1.393</v>
      </c>
      <c r="D130">
        <v>250</v>
      </c>
      <c r="E130">
        <v>11802.687</v>
      </c>
      <c r="F130">
        <v>-851.32799999999997</v>
      </c>
      <c r="G130">
        <v>-2684.4279999999999</v>
      </c>
    </row>
    <row r="131" spans="2:7" x14ac:dyDescent="0.3">
      <c r="B131">
        <v>12400</v>
      </c>
      <c r="C131">
        <v>1.393</v>
      </c>
      <c r="D131">
        <v>250</v>
      </c>
      <c r="E131">
        <v>11902.657999999999</v>
      </c>
      <c r="F131">
        <v>-852.15899999999999</v>
      </c>
      <c r="G131">
        <v>-2686.7130000000002</v>
      </c>
    </row>
    <row r="132" spans="2:7" x14ac:dyDescent="0.3">
      <c r="B132">
        <v>12500</v>
      </c>
      <c r="C132">
        <v>1.393</v>
      </c>
      <c r="D132">
        <v>250</v>
      </c>
      <c r="E132">
        <v>12002.628000000001</v>
      </c>
      <c r="F132">
        <v>-852.99099999999999</v>
      </c>
      <c r="G132">
        <v>-2688.9969999999998</v>
      </c>
    </row>
    <row r="133" spans="2:7" x14ac:dyDescent="0.3">
      <c r="B133">
        <v>12600.401</v>
      </c>
      <c r="C133">
        <v>1.393</v>
      </c>
      <c r="D133">
        <v>250</v>
      </c>
      <c r="E133">
        <v>12103</v>
      </c>
      <c r="F133">
        <v>-853.82600000000002</v>
      </c>
      <c r="G133">
        <v>-2691.2910000000002</v>
      </c>
    </row>
    <row r="134" spans="2:7" x14ac:dyDescent="0.3">
      <c r="B134"/>
      <c r="C134"/>
      <c r="D134"/>
      <c r="E134"/>
      <c r="F134"/>
      <c r="G134"/>
    </row>
    <row r="135" spans="2:7" x14ac:dyDescent="0.3">
      <c r="B135"/>
      <c r="C135"/>
      <c r="D135"/>
      <c r="E135"/>
      <c r="F135"/>
      <c r="G135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$K$2:$K$28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4.4" x14ac:dyDescent="0.3"/>
  <cols>
    <col min="1" max="1" width="24.5546875" bestFit="1" customWidth="1"/>
  </cols>
  <sheetData>
    <row r="1" spans="1:1" x14ac:dyDescent="0.3">
      <c r="A1" t="s">
        <v>34</v>
      </c>
    </row>
    <row r="2" spans="1:1" x14ac:dyDescent="0.3">
      <c r="A2" t="s">
        <v>35</v>
      </c>
    </row>
    <row r="3" spans="1:1" x14ac:dyDescent="0.3">
      <c r="A3" t="s">
        <v>36</v>
      </c>
    </row>
    <row r="4" spans="1:1" x14ac:dyDescent="0.3">
      <c r="A4" t="s">
        <v>37</v>
      </c>
    </row>
    <row r="5" spans="1:1" x14ac:dyDescent="0.3">
      <c r="A5" t="s">
        <v>38</v>
      </c>
    </row>
    <row r="6" spans="1:1" x14ac:dyDescent="0.3">
      <c r="A6" t="s">
        <v>39</v>
      </c>
    </row>
    <row r="7" spans="1:1" x14ac:dyDescent="0.3">
      <c r="A7" t="s">
        <v>40</v>
      </c>
    </row>
    <row r="8" spans="1:1" x14ac:dyDescent="0.3">
      <c r="A8" t="s">
        <v>41</v>
      </c>
    </row>
    <row r="9" spans="1:1" x14ac:dyDescent="0.3">
      <c r="A9" t="s">
        <v>42</v>
      </c>
    </row>
    <row r="10" spans="1:1" x14ac:dyDescent="0.3">
      <c r="A10" t="s">
        <v>43</v>
      </c>
    </row>
    <row r="11" spans="1:1" x14ac:dyDescent="0.3">
      <c r="A11" t="s">
        <v>44</v>
      </c>
    </row>
    <row r="12" spans="1:1" x14ac:dyDescent="0.3">
      <c r="A12" t="s">
        <v>45</v>
      </c>
    </row>
    <row r="13" spans="1:1" x14ac:dyDescent="0.3">
      <c r="A13" t="s">
        <v>46</v>
      </c>
    </row>
    <row r="14" spans="1:1" x14ac:dyDescent="0.3">
      <c r="A14" t="s">
        <v>47</v>
      </c>
    </row>
    <row r="15" spans="1:1" x14ac:dyDescent="0.3">
      <c r="A15" t="s">
        <v>48</v>
      </c>
    </row>
    <row r="16" spans="1:1" x14ac:dyDescent="0.3">
      <c r="A16" t="s">
        <v>49</v>
      </c>
    </row>
    <row r="17" spans="1:1" x14ac:dyDescent="0.3">
      <c r="A17" t="s">
        <v>50</v>
      </c>
    </row>
    <row r="18" spans="1:1" x14ac:dyDescent="0.3">
      <c r="A18" t="s">
        <v>51</v>
      </c>
    </row>
    <row r="19" spans="1:1" x14ac:dyDescent="0.3">
      <c r="A19" t="s">
        <v>52</v>
      </c>
    </row>
    <row r="20" spans="1:1" x14ac:dyDescent="0.3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E13" sqref="E13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2"/>
      <c r="B2">
        <v>2</v>
      </c>
      <c r="D2">
        <v>0</v>
      </c>
      <c r="F2">
        <v>2</v>
      </c>
    </row>
    <row r="3" spans="1:6" x14ac:dyDescent="0.3">
      <c r="A3" s="12" t="s">
        <v>28</v>
      </c>
      <c r="C3" t="s">
        <v>17</v>
      </c>
      <c r="E3" t="s">
        <v>30</v>
      </c>
    </row>
    <row r="4" spans="1:6" x14ac:dyDescent="0.3">
      <c r="A4" s="12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2022-07-27T23:50:48Z</dcterms:modified>
</cp:coreProperties>
</file>