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02C4353B-DFE6-4B42-B6FF-FFE7E987B8AB}" xr6:coauthVersionLast="47" xr6:coauthVersionMax="47" xr10:uidLastSave="{00000000-0000-0000-0000-000000000000}"/>
  <bookViews>
    <workbookView xWindow="30450" yWindow="1725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<sst xmlns="http://schemas.openxmlformats.org/spreadsheetml/2006/main" count="42" uniqueCount="38">
  <si>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</si>
  <si>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</si>
  <si>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</si>
  <si>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</si>
  <si>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</si>
  <si>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</si>
  <si>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</si>
  <si>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</si>
  <si>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</si>
  <si>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</si>
  <si>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</si>
  <si>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</si>
  <si>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</si>
  <si>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</si>
  <si>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</si>
  <si>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</si>
  <si>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</si>
  <si>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</si>
  <si>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</si>
  <si>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</si>
  <si>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</si>
  <si>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</si>
  <si>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</si>
  <si>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</si>
  <si>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</si>
  <si>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</si>
  <si>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</si>
  <si>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</si>
  <si>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</si>
  <si>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</si>
  <si>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</si>
  <si>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</si>
  <si>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</si>
  <si>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</si>
  <si>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</si>
  <si>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CC32-775</t>
  </si>
  <si>
    <t>NESW SEC.29-T04N-R63W</t>
  </si>
  <si>
    <t>05-123-49268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</si>
</sst>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11.62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135</v>
      </c>
      <c r="C3">
        <v>0.48</v>
      </c>
      <c r="D3">
        <v>11.62</v>
      </c>
      <c r="E3">
        <v>135</v>
      </c>
      <c r="F3">
        <v>0.55000000000000004</v>
      </c>
      <c r="G3">
        <v>0.11</v>
      </c>
    </row>
    <row r="4" spans="1:11" x14ac:dyDescent="0.25">
      <c r="A4" s="6" t="s">
        <v>8</v>
      </c>
      <c r="B4">
        <v>229</v>
      </c>
      <c r="C4">
        <v>0.69</v>
      </c>
      <c r="D4">
        <v>11.21</v>
      </c>
      <c r="E4">
        <v>228.99</v>
      </c>
      <c r="F4">
        <v>1.49</v>
      </c>
      <c r="G4">
        <v>0.3</v>
      </c>
    </row>
    <row r="5" spans="1:11" x14ac:dyDescent="0.25">
      <c r="A5" s="15">
        <v>100322</v>
      </c>
      <c r="B5">
        <v>324</v>
      </c>
      <c r="C5">
        <v>0.98</v>
      </c>
      <c r="D5">
        <v>26.12</v>
      </c>
      <c r="E5">
        <v>323.98</v>
      </c>
      <c r="F5">
        <v>2.79</v>
      </c>
      <c r="G5">
        <v>0.77</v>
      </c>
    </row>
    <row r="6" spans="1:11" x14ac:dyDescent="0.25">
      <c r="A6" s="7" t="s">
        <v>9</v>
      </c>
      <c r="B6">
        <v>418</v>
      </c>
      <c r="C6">
        <v>0.61</v>
      </c>
      <c r="D6">
        <v>41.84</v>
      </c>
      <c r="E6">
        <v>417.97</v>
      </c>
      <c r="F6">
        <v>3.88</v>
      </c>
      <c r="G6">
        <v>1.46</v>
      </c>
    </row>
    <row r="7" spans="1:11" x14ac:dyDescent="0.25">
      <c r="A7" t="s">
        <v>35</v>
      </c>
      <c r="B7">
        <v>512</v>
      </c>
      <c r="C7">
        <v>0.51</v>
      </c>
      <c r="D7">
        <v>52.87</v>
      </c>
      <c r="E7">
        <v>511.97</v>
      </c>
      <c r="F7">
        <v>4.51</v>
      </c>
      <c r="G7">
        <v>2.13</v>
      </c>
    </row>
    <row r="8" spans="1:11" x14ac:dyDescent="0.25">
      <c r="A8" s="12" t="s">
        <v>12</v>
      </c>
      <c r="B8">
        <v>607</v>
      </c>
      <c r="C8">
        <v>0.44</v>
      </c>
      <c r="D8">
        <v>32.200000000000003</v>
      </c>
      <c r="E8">
        <v>606.97</v>
      </c>
      <c r="F8">
        <v>5.07</v>
      </c>
      <c r="G8">
        <v>2.66</v>
      </c>
    </row>
    <row r="9" spans="1:11" ht="15.75" thickBot="1" x14ac:dyDescent="0.3">
      <c r="A9" s="16" t="s">
        <v>37</v>
      </c>
      <c r="B9">
        <v>701</v>
      </c>
      <c r="C9">
        <v>0.53</v>
      </c>
      <c r="D9">
        <v>69.06</v>
      </c>
      <c r="E9">
        <v>700.96</v>
      </c>
      <c r="F9">
        <v>5.53</v>
      </c>
      <c r="G9">
        <v>3.26</v>
      </c>
    </row>
    <row r="10" spans="1:11" ht="15.75" thickBot="1" x14ac:dyDescent="0.3">
      <c r="A10" s="11" t="s">
        <v>11</v>
      </c>
      <c r="B10">
        <v>796</v>
      </c>
      <c r="C10">
        <v>0.53</v>
      </c>
      <c r="D10">
        <v>82.7</v>
      </c>
      <c r="E10">
        <v>795.96</v>
      </c>
      <c r="F10">
        <v>5.74</v>
      </c>
      <c r="G10">
        <v>4.0999999999999996</v>
      </c>
    </row>
    <row r="11" spans="1:11" ht="15.75" thickBot="1" x14ac:dyDescent="0.3">
      <c r="A11" s="17" t="s">
        <v>36</v>
      </c>
      <c r="B11">
        <v>890</v>
      </c>
      <c r="C11">
        <v>1.05</v>
      </c>
      <c r="D11">
        <v>284.54000000000002</v>
      </c>
      <c r="E11">
        <v>889.96</v>
      </c>
      <c r="F11">
        <v>6.01</v>
      </c>
      <c r="G11">
        <v>3.7</v>
      </c>
    </row>
    <row r="12" spans="1:11" ht="15.75" thickBot="1" x14ac:dyDescent="0.3">
      <c r="A12" s="11" t="s">
        <v>10</v>
      </c>
      <c r="B12">
        <v>985</v>
      </c>
      <c r="C12">
        <v>1.41</v>
      </c>
      <c r="D12">
        <v>294.27</v>
      </c>
      <c r="E12">
        <v>984.93</v>
      </c>
      <c r="F12">
        <v>6.71</v>
      </c>
      <c r="G12">
        <v>1.79</v>
      </c>
    </row>
    <row r="13" spans="1:11" ht="15.75" thickBot="1" x14ac:dyDescent="0.3">
      <c r="A13" s="10" t="s">
        <v>33</v>
      </c>
      <c r="B13">
        <v>1079</v>
      </c>
      <c r="C13">
        <v>1.61</v>
      </c>
      <c r="D13">
        <v>299.20999999999998</v>
      </c>
      <c r="E13">
        <v>1078.9000000000001</v>
      </c>
      <c r="F13">
        <v>7.83</v>
      </c>
      <c r="G13">
        <v>-0.41</v>
      </c>
    </row>
    <row r="14" spans="1:11" ht="15.75" thickBot="1" x14ac:dyDescent="0.3">
      <c r="A14" s="11" t="s">
        <v>29</v>
      </c>
      <c r="B14">
        <v>1173</v>
      </c>
      <c r="C14">
        <v>0.25</v>
      </c>
      <c r="D14">
        <v>268.64999999999998</v>
      </c>
      <c r="E14">
        <v>1172.8900000000001</v>
      </c>
      <c r="F14">
        <v>8.4700000000000006</v>
      </c>
      <c r="G14">
        <v>-1.77</v>
      </c>
    </row>
    <row r="15" spans="1:11" ht="15.75" thickBot="1" x14ac:dyDescent="0.3">
      <c r="A15" t="str">
        <f>INDEX(Lookup!E2:E5,Lookup!F2)</f>
        <v>Horizontal</v>
      </c>
      <c r="B15">
        <v>1268</v>
      </c>
      <c r="C15">
        <v>0.46</v>
      </c>
      <c r="D15">
        <v>206.31</v>
      </c>
      <c r="E15">
        <v>1267.8800000000001</v>
      </c>
      <c r="F15">
        <v>8.1300000000000008</v>
      </c>
      <c r="G15">
        <v>-2.15</v>
      </c>
    </row>
    <row r="16" spans="1:11" ht="15.75" thickBot="1" x14ac:dyDescent="0.3">
      <c r="A16" s="11" t="s">
        <v>13</v>
      </c>
      <c r="B16">
        <v>1362</v>
      </c>
      <c r="C16">
        <v>1</v>
      </c>
      <c r="D16">
        <v>231.12</v>
      </c>
      <c r="E16">
        <v>1361.88</v>
      </c>
      <c r="F16">
        <v>7.27</v>
      </c>
      <c r="G16">
        <v>-2.95</v>
      </c>
    </row>
    <row r="17" spans="1:7" ht="15.75" thickBot="1" x14ac:dyDescent="0.3">
      <c r="A17" t="str">
        <f>INDEX(Lookup!A2:A4,Lookup!B2)</f>
        <v>Grid</v>
      </c>
      <c r="B17">
        <v>1456</v>
      </c>
      <c r="C17">
        <v>1</v>
      </c>
      <c r="D17">
        <v>221.88</v>
      </c>
      <c r="E17">
        <v>1455.86</v>
      </c>
      <c r="F17">
        <v>6.15</v>
      </c>
      <c r="G17">
        <v>-4.1399999999999997</v>
      </c>
    </row>
    <row r="18" spans="1:7" ht="15.75" thickBot="1" x14ac:dyDescent="0.3">
      <c r="A18" s="11" t="s">
        <v>15</v>
      </c>
      <c r="B18">
        <v>1551</v>
      </c>
      <c r="C18">
        <v>1.51</v>
      </c>
      <c r="D18">
        <v>222.78</v>
      </c>
      <c r="E18">
        <v>1550.84</v>
      </c>
      <c r="F18">
        <v>4.6100000000000003</v>
      </c>
      <c r="G18">
        <v>-5.54</v>
      </c>
    </row>
    <row r="19" spans="1:7" x14ac:dyDescent="0.25">
      <c r="A19" t="str">
        <f>INDEX(Lookup!C2:C12,Lookup!D2)</f>
        <v>SPCS-Colorado North-NAD83</v>
      </c>
      <c r="B19">
        <v>1645</v>
      </c>
      <c r="C19">
        <v>1</v>
      </c>
      <c r="D19">
        <v>190.83</v>
      </c>
      <c r="E19">
        <v>1644.82</v>
      </c>
      <c r="F19">
        <v>2.9</v>
      </c>
      <c r="G19">
        <v>-6.54</v>
      </c>
    </row>
    <row r="20" spans="1:7" x14ac:dyDescent="0.25">
      <c r="B20">
        <v>1740</v>
      </c>
      <c r="C20">
        <v>1.35</v>
      </c>
      <c r="D20">
        <v>205.19</v>
      </c>
      <c r="E20">
        <v>1739.8</v>
      </c>
      <c r="F20">
        <v>1.07</v>
      </c>
      <c r="G20">
        <v>-7.17</v>
      </c>
    </row>
    <row r="21" spans="1:7" x14ac:dyDescent="0.25">
      <c r="B21">
        <v>1834</v>
      </c>
      <c r="C21">
        <v>0.56000000000000005</v>
      </c>
      <c r="D21">
        <v>203.37</v>
      </c>
      <c r="E21">
        <v>1833.78</v>
      </c>
      <c r="F21">
        <v>-0.35</v>
      </c>
      <c r="G21">
        <v>-7.82</v>
      </c>
    </row>
    <row r="22" spans="1:7" x14ac:dyDescent="0.25">
      <c r="B22">
        <v>1902</v>
      </c>
      <c r="C22">
        <v>0.13</v>
      </c>
      <c r="D22">
        <v>327.95</v>
      </c>
      <c r="E22">
        <v>1901.78</v>
      </c>
      <c r="F22">
        <v>-0.59</v>
      </c>
      <c r="G22">
        <v>-8</v>
      </c>
    </row>
    <row r="23" spans="1:7" x14ac:dyDescent="0.25">
      <c r="B23">
        <v>1985</v>
      </c>
      <c r="C23">
        <v>0.18</v>
      </c>
      <c r="D23">
        <v>137.03</v>
      </c>
      <c r="E23">
        <v>1984.78</v>
      </c>
      <c r="F23">
        <v>-0.61</v>
      </c>
      <c r="G23">
        <v>-7.96</v>
      </c>
    </row>
    <row r="24" spans="1:7" x14ac:dyDescent="0.25">
      <c r="B24">
        <v>2079</v>
      </c>
      <c r="C24">
        <v>0.03</v>
      </c>
      <c r="D24">
        <v>133.31</v>
      </c>
      <c r="E24">
        <v>2078.7800000000002</v>
      </c>
      <c r="F24">
        <v>-0.73</v>
      </c>
      <c r="G24">
        <v>-7.84</v>
      </c>
    </row>
    <row r="25" spans="1:7" x14ac:dyDescent="0.25">
      <c r="B25">
        <v>2174</v>
      </c>
      <c r="C25">
        <v>0.13</v>
      </c>
      <c r="D25">
        <v>0.7</v>
      </c>
      <c r="E25">
        <v>2173.7800000000002</v>
      </c>
      <c r="F25">
        <v>-0.64</v>
      </c>
      <c r="G25">
        <v>-7.82</v>
      </c>
    </row>
    <row r="26" spans="1:7" x14ac:dyDescent="0.25">
      <c r="B26">
        <v>2268</v>
      </c>
      <c r="C26">
        <v>1.97</v>
      </c>
      <c r="D26">
        <v>320.55</v>
      </c>
      <c r="E26">
        <v>2267.7600000000002</v>
      </c>
      <c r="F26">
        <v>0.71</v>
      </c>
      <c r="G26">
        <v>-8.85</v>
      </c>
    </row>
    <row r="27" spans="1:7" x14ac:dyDescent="0.25">
      <c r="B27">
        <v>2363</v>
      </c>
      <c r="C27">
        <v>3.61</v>
      </c>
      <c r="D27">
        <v>326.32</v>
      </c>
      <c r="E27">
        <v>2362.65</v>
      </c>
      <c r="F27">
        <v>4.46</v>
      </c>
      <c r="G27">
        <v>-11.54</v>
      </c>
    </row>
    <row r="28" spans="1:7" x14ac:dyDescent="0.25">
      <c r="B28">
        <v>2458</v>
      </c>
      <c r="C28">
        <v>5.09</v>
      </c>
      <c r="D28">
        <v>322.5</v>
      </c>
      <c r="E28">
        <v>2457.37</v>
      </c>
      <c r="F28">
        <v>10.29</v>
      </c>
      <c r="G28">
        <v>-15.77</v>
      </c>
    </row>
    <row r="29" spans="1:7" x14ac:dyDescent="0.25">
      <c r="B29">
        <v>2552</v>
      </c>
      <c r="C29">
        <v>6.8</v>
      </c>
      <c r="D29">
        <v>324.89999999999998</v>
      </c>
      <c r="E29">
        <v>2550.86</v>
      </c>
      <c r="F29">
        <v>18.149999999999999</v>
      </c>
      <c r="G29">
        <v>-21.51</v>
      </c>
    </row>
    <row r="30" spans="1:7" x14ac:dyDescent="0.25">
      <c r="B30">
        <v>2647</v>
      </c>
      <c r="C30">
        <v>8.41</v>
      </c>
      <c r="D30">
        <v>321.98</v>
      </c>
      <c r="E30">
        <v>2645.02</v>
      </c>
      <c r="F30">
        <v>28.23</v>
      </c>
      <c r="G30">
        <v>-29.02</v>
      </c>
    </row>
    <row r="31" spans="1:7" x14ac:dyDescent="0.25">
      <c r="B31">
        <v>2741</v>
      </c>
      <c r="C31">
        <v>9.66</v>
      </c>
      <c r="D31">
        <v>324.86</v>
      </c>
      <c r="E31">
        <v>2737.86</v>
      </c>
      <c r="F31">
        <v>40.1</v>
      </c>
      <c r="G31">
        <v>-37.79</v>
      </c>
    </row>
    <row r="32" spans="1:7" x14ac:dyDescent="0.25">
      <c r="B32">
        <v>2835</v>
      </c>
      <c r="C32">
        <v>10.58</v>
      </c>
      <c r="D32">
        <v>323.42</v>
      </c>
      <c r="E32">
        <v>2830.39</v>
      </c>
      <c r="F32">
        <v>53.47</v>
      </c>
      <c r="G32">
        <v>-47.47</v>
      </c>
    </row>
    <row r="33" spans="2:7" x14ac:dyDescent="0.25">
      <c r="B33">
        <v>2930</v>
      </c>
      <c r="C33">
        <v>11.03</v>
      </c>
      <c r="D33">
        <v>323.33</v>
      </c>
      <c r="E33">
        <v>2923.71</v>
      </c>
      <c r="F33">
        <v>67.77</v>
      </c>
      <c r="G33">
        <v>-58.1</v>
      </c>
    </row>
    <row r="34" spans="2:7" x14ac:dyDescent="0.25">
      <c r="B34">
        <v>3025</v>
      </c>
      <c r="C34">
        <v>10.92</v>
      </c>
      <c r="D34">
        <v>323.66000000000003</v>
      </c>
      <c r="E34">
        <v>3016.97</v>
      </c>
      <c r="F34">
        <v>82.3</v>
      </c>
      <c r="G34">
        <v>-68.86</v>
      </c>
    </row>
    <row r="35" spans="2:7" x14ac:dyDescent="0.25">
      <c r="B35">
        <v>3119</v>
      </c>
      <c r="C35">
        <v>11.17</v>
      </c>
      <c r="D35">
        <v>324.36</v>
      </c>
      <c r="E35">
        <v>3109.23</v>
      </c>
      <c r="F35">
        <v>96.88</v>
      </c>
      <c r="G35">
        <v>-79.44</v>
      </c>
    </row>
    <row r="36" spans="2:7" x14ac:dyDescent="0.25">
      <c r="B36">
        <v>3214</v>
      </c>
      <c r="C36">
        <v>10.66</v>
      </c>
      <c r="D36">
        <v>323.73</v>
      </c>
      <c r="E36">
        <v>3202.51</v>
      </c>
      <c r="F36">
        <v>111.44</v>
      </c>
      <c r="G36">
        <v>-90</v>
      </c>
    </row>
    <row r="37" spans="2:7" x14ac:dyDescent="0.25">
      <c r="B37">
        <v>3309</v>
      </c>
      <c r="C37">
        <v>10.81</v>
      </c>
      <c r="D37">
        <v>322.94</v>
      </c>
      <c r="E37">
        <v>3295.85</v>
      </c>
      <c r="F37">
        <v>125.63</v>
      </c>
      <c r="G37">
        <v>-100.57</v>
      </c>
    </row>
    <row r="38" spans="2:7" x14ac:dyDescent="0.25">
      <c r="B38">
        <v>3403</v>
      </c>
      <c r="C38">
        <v>10.86</v>
      </c>
      <c r="D38">
        <v>322.83</v>
      </c>
      <c r="E38">
        <v>3388.17</v>
      </c>
      <c r="F38">
        <v>139.72</v>
      </c>
      <c r="G38">
        <v>-111.23</v>
      </c>
    </row>
    <row r="39" spans="2:7" x14ac:dyDescent="0.25">
      <c r="B39">
        <v>3498</v>
      </c>
      <c r="C39">
        <v>10.78</v>
      </c>
      <c r="D39">
        <v>322.82</v>
      </c>
      <c r="E39">
        <v>3481.48</v>
      </c>
      <c r="F39">
        <v>153.93</v>
      </c>
      <c r="G39">
        <v>-122.01</v>
      </c>
    </row>
    <row r="40" spans="2:7" x14ac:dyDescent="0.25">
      <c r="B40">
        <v>3592</v>
      </c>
      <c r="C40">
        <v>10.99</v>
      </c>
      <c r="D40">
        <v>323</v>
      </c>
      <c r="E40">
        <v>3573.79</v>
      </c>
      <c r="F40">
        <v>168.09</v>
      </c>
      <c r="G40">
        <v>-132.71</v>
      </c>
    </row>
    <row r="41" spans="2:7" x14ac:dyDescent="0.25">
      <c r="B41">
        <v>3687</v>
      </c>
      <c r="C41">
        <v>11.02</v>
      </c>
      <c r="D41">
        <v>322.17</v>
      </c>
      <c r="E41">
        <v>3667.05</v>
      </c>
      <c r="F41">
        <v>182.5</v>
      </c>
      <c r="G41">
        <v>-143.72999999999999</v>
      </c>
    </row>
    <row r="42" spans="2:7" x14ac:dyDescent="0.25">
      <c r="B42">
        <v>3781</v>
      </c>
      <c r="C42">
        <v>11.53</v>
      </c>
      <c r="D42">
        <v>323.23</v>
      </c>
      <c r="E42">
        <v>3759.23</v>
      </c>
      <c r="F42">
        <v>197.12</v>
      </c>
      <c r="G42">
        <v>-154.86000000000001</v>
      </c>
    </row>
    <row r="43" spans="2:7" x14ac:dyDescent="0.25">
      <c r="B43">
        <v>3970</v>
      </c>
      <c r="C43">
        <v>11.43</v>
      </c>
      <c r="D43">
        <v>321.63</v>
      </c>
      <c r="E43">
        <v>3944.45</v>
      </c>
      <c r="F43">
        <v>226.93</v>
      </c>
      <c r="G43">
        <v>-177.79</v>
      </c>
    </row>
    <row r="44" spans="2:7" x14ac:dyDescent="0.25">
      <c r="B44">
        <v>4065</v>
      </c>
      <c r="C44">
        <v>11.45</v>
      </c>
      <c r="D44">
        <v>323.08</v>
      </c>
      <c r="E44">
        <v>4037.56</v>
      </c>
      <c r="F44">
        <v>241.85</v>
      </c>
      <c r="G44">
        <v>-189.3</v>
      </c>
    </row>
    <row r="45" spans="2:7" x14ac:dyDescent="0.25">
      <c r="B45">
        <v>4159</v>
      </c>
      <c r="C45">
        <v>11.33</v>
      </c>
      <c r="D45">
        <v>323.42</v>
      </c>
      <c r="E45">
        <v>4129.71</v>
      </c>
      <c r="F45">
        <v>256.72000000000003</v>
      </c>
      <c r="G45">
        <v>-200.41</v>
      </c>
    </row>
    <row r="46" spans="2:7" x14ac:dyDescent="0.25">
      <c r="B46">
        <v>4254</v>
      </c>
      <c r="C46">
        <v>11.15</v>
      </c>
      <c r="D46">
        <v>322.32</v>
      </c>
      <c r="E46">
        <v>4222.8900000000003</v>
      </c>
      <c r="F46">
        <v>271.49</v>
      </c>
      <c r="G46">
        <v>-211.58</v>
      </c>
    </row>
    <row r="47" spans="2:7" x14ac:dyDescent="0.25">
      <c r="B47">
        <v>4348</v>
      </c>
      <c r="C47">
        <v>11.33</v>
      </c>
      <c r="D47">
        <v>322.93</v>
      </c>
      <c r="E47">
        <v>4315.09</v>
      </c>
      <c r="F47">
        <v>286.05</v>
      </c>
      <c r="G47">
        <v>-222.71</v>
      </c>
    </row>
    <row r="48" spans="2:7" x14ac:dyDescent="0.25">
      <c r="B48">
        <v>4443</v>
      </c>
      <c r="C48">
        <v>11.42</v>
      </c>
      <c r="D48">
        <v>323.18</v>
      </c>
      <c r="E48">
        <v>4408.22</v>
      </c>
      <c r="F48">
        <v>301.02</v>
      </c>
      <c r="G48">
        <v>-233.97</v>
      </c>
    </row>
    <row r="49" spans="2:7" x14ac:dyDescent="0.25">
      <c r="B49">
        <v>4537</v>
      </c>
      <c r="C49">
        <v>11.11</v>
      </c>
      <c r="D49">
        <v>323.45999999999998</v>
      </c>
      <c r="E49">
        <v>4500.41</v>
      </c>
      <c r="F49">
        <v>315.75</v>
      </c>
      <c r="G49">
        <v>-244.94</v>
      </c>
    </row>
    <row r="50" spans="2:7" x14ac:dyDescent="0.25">
      <c r="B50">
        <v>4632</v>
      </c>
      <c r="C50">
        <v>10.96</v>
      </c>
      <c r="D50">
        <v>323.97000000000003</v>
      </c>
      <c r="E50">
        <v>4593.6499999999996</v>
      </c>
      <c r="F50">
        <v>330.41</v>
      </c>
      <c r="G50">
        <v>-255.7</v>
      </c>
    </row>
    <row r="51" spans="2:7" x14ac:dyDescent="0.25">
      <c r="B51">
        <v>4727</v>
      </c>
      <c r="C51">
        <v>11.35</v>
      </c>
      <c r="D51">
        <v>321.55</v>
      </c>
      <c r="E51">
        <v>4686.8599999999997</v>
      </c>
      <c r="F51">
        <v>345.03</v>
      </c>
      <c r="G51">
        <v>-266.82</v>
      </c>
    </row>
    <row r="52" spans="2:7" x14ac:dyDescent="0.25">
      <c r="B52">
        <v>4821</v>
      </c>
      <c r="C52">
        <v>10.94</v>
      </c>
      <c r="D52">
        <v>325.08</v>
      </c>
      <c r="E52">
        <v>4779.09</v>
      </c>
      <c r="F52">
        <v>359.59</v>
      </c>
      <c r="G52">
        <v>-277.68</v>
      </c>
    </row>
    <row r="53" spans="2:7" x14ac:dyDescent="0.25">
      <c r="B53">
        <v>4916</v>
      </c>
      <c r="C53">
        <v>11.44</v>
      </c>
      <c r="D53">
        <v>322.45999999999998</v>
      </c>
      <c r="E53">
        <v>4872.28</v>
      </c>
      <c r="F53">
        <v>374.45</v>
      </c>
      <c r="G53">
        <v>-288.58</v>
      </c>
    </row>
    <row r="54" spans="2:7" x14ac:dyDescent="0.25">
      <c r="B54">
        <v>5010</v>
      </c>
      <c r="C54">
        <v>11.27</v>
      </c>
      <c r="D54">
        <v>323.12</v>
      </c>
      <c r="E54">
        <v>4964.4399999999996</v>
      </c>
      <c r="F54">
        <v>389.19</v>
      </c>
      <c r="G54">
        <v>-299.77999999999997</v>
      </c>
    </row>
    <row r="55" spans="2:7" x14ac:dyDescent="0.25">
      <c r="B55">
        <v>5105</v>
      </c>
      <c r="C55">
        <v>11.09</v>
      </c>
      <c r="D55">
        <v>322.68</v>
      </c>
      <c r="E55">
        <v>5057.6400000000003</v>
      </c>
      <c r="F55">
        <v>403.88</v>
      </c>
      <c r="G55">
        <v>-310.89</v>
      </c>
    </row>
    <row r="56" spans="2:7" x14ac:dyDescent="0.25">
      <c r="B56">
        <v>5188</v>
      </c>
      <c r="C56">
        <v>11.26</v>
      </c>
      <c r="D56">
        <v>323.19</v>
      </c>
      <c r="E56">
        <v>5139.0600000000004</v>
      </c>
      <c r="F56">
        <v>416.72</v>
      </c>
      <c r="G56">
        <v>-320.58</v>
      </c>
    </row>
    <row r="57" spans="2:7" x14ac:dyDescent="0.25">
      <c r="B57">
        <v>5282</v>
      </c>
      <c r="C57">
        <v>11.39</v>
      </c>
      <c r="D57">
        <v>322.91000000000003</v>
      </c>
      <c r="E57">
        <v>5231.2299999999996</v>
      </c>
      <c r="F57">
        <v>431.47</v>
      </c>
      <c r="G57">
        <v>-331.68</v>
      </c>
    </row>
    <row r="58" spans="2:7" x14ac:dyDescent="0.25">
      <c r="B58">
        <v>5377</v>
      </c>
      <c r="C58">
        <v>11.4</v>
      </c>
      <c r="D58">
        <v>322.08999999999997</v>
      </c>
      <c r="E58">
        <v>5324.36</v>
      </c>
      <c r="F58">
        <v>446.36</v>
      </c>
      <c r="G58">
        <v>-343.1</v>
      </c>
    </row>
    <row r="59" spans="2:7" x14ac:dyDescent="0.25">
      <c r="B59">
        <v>5471</v>
      </c>
      <c r="C59">
        <v>11.25</v>
      </c>
      <c r="D59">
        <v>322.92</v>
      </c>
      <c r="E59">
        <v>5416.53</v>
      </c>
      <c r="F59">
        <v>461</v>
      </c>
      <c r="G59">
        <v>-354.34</v>
      </c>
    </row>
    <row r="60" spans="2:7" x14ac:dyDescent="0.25">
      <c r="B60">
        <v>5566</v>
      </c>
      <c r="C60">
        <v>11.38</v>
      </c>
      <c r="D60">
        <v>322.51</v>
      </c>
      <c r="E60">
        <v>5509.69</v>
      </c>
      <c r="F60">
        <v>475.83</v>
      </c>
      <c r="G60">
        <v>-365.63</v>
      </c>
    </row>
    <row r="61" spans="2:7" x14ac:dyDescent="0.25">
      <c r="B61">
        <v>5660</v>
      </c>
      <c r="C61">
        <v>11.42</v>
      </c>
      <c r="D61">
        <v>322.92</v>
      </c>
      <c r="E61">
        <v>5601.83</v>
      </c>
      <c r="F61">
        <v>490.62</v>
      </c>
      <c r="G61">
        <v>-376.89</v>
      </c>
    </row>
    <row r="62" spans="2:7" x14ac:dyDescent="0.25">
      <c r="B62">
        <v>5755</v>
      </c>
      <c r="C62">
        <v>11.3</v>
      </c>
      <c r="D62">
        <v>323.14</v>
      </c>
      <c r="E62">
        <v>5694.97</v>
      </c>
      <c r="F62">
        <v>505.57</v>
      </c>
      <c r="G62">
        <v>-388.14</v>
      </c>
    </row>
    <row r="63" spans="2:7" x14ac:dyDescent="0.25">
      <c r="B63">
        <v>5849</v>
      </c>
      <c r="C63">
        <v>11.28</v>
      </c>
      <c r="D63">
        <v>322.06</v>
      </c>
      <c r="E63">
        <v>5787.15</v>
      </c>
      <c r="F63">
        <v>520.17999999999995</v>
      </c>
      <c r="G63">
        <v>-399.32</v>
      </c>
    </row>
    <row r="64" spans="2:7" x14ac:dyDescent="0.25">
      <c r="B64">
        <v>5944</v>
      </c>
      <c r="C64">
        <v>11.43</v>
      </c>
      <c r="D64">
        <v>322.44</v>
      </c>
      <c r="E64">
        <v>5880.29</v>
      </c>
      <c r="F64">
        <v>534.97</v>
      </c>
      <c r="G64">
        <v>-410.77</v>
      </c>
    </row>
    <row r="65" spans="2:7" x14ac:dyDescent="0.25">
      <c r="B65">
        <v>6039</v>
      </c>
      <c r="C65">
        <v>11.21</v>
      </c>
      <c r="D65">
        <v>312.44</v>
      </c>
      <c r="E65">
        <v>5973.45</v>
      </c>
      <c r="F65">
        <v>548.66999999999996</v>
      </c>
      <c r="G65">
        <v>-423.32</v>
      </c>
    </row>
    <row r="66" spans="2:7" x14ac:dyDescent="0.25">
      <c r="B66">
        <v>6133</v>
      </c>
      <c r="C66">
        <v>6.88</v>
      </c>
      <c r="D66">
        <v>253.34</v>
      </c>
      <c r="E66">
        <v>6066.44</v>
      </c>
      <c r="F66">
        <v>553.23</v>
      </c>
      <c r="G66">
        <v>-435.49</v>
      </c>
    </row>
    <row r="67" spans="2:7" x14ac:dyDescent="0.25">
      <c r="B67">
        <v>6228</v>
      </c>
      <c r="C67">
        <v>9.49</v>
      </c>
      <c r="D67">
        <v>208.75</v>
      </c>
      <c r="E67">
        <v>6160.55</v>
      </c>
      <c r="F67">
        <v>544.72</v>
      </c>
      <c r="G67">
        <v>-444.71</v>
      </c>
    </row>
    <row r="68" spans="2:7" x14ac:dyDescent="0.25">
      <c r="B68">
        <v>6322</v>
      </c>
      <c r="C68">
        <v>17.93</v>
      </c>
      <c r="D68">
        <v>199.43</v>
      </c>
      <c r="E68">
        <v>6251.8</v>
      </c>
      <c r="F68">
        <v>524.25</v>
      </c>
      <c r="G68">
        <v>-453.27</v>
      </c>
    </row>
    <row r="69" spans="2:7" x14ac:dyDescent="0.25">
      <c r="B69">
        <v>6417</v>
      </c>
      <c r="C69">
        <v>26.9</v>
      </c>
      <c r="D69">
        <v>191.9</v>
      </c>
      <c r="E69">
        <v>6339.55</v>
      </c>
      <c r="F69">
        <v>489.35</v>
      </c>
      <c r="G69">
        <v>-462.59</v>
      </c>
    </row>
    <row r="70" spans="2:7" x14ac:dyDescent="0.25">
      <c r="B70">
        <v>6511</v>
      </c>
      <c r="C70">
        <v>35.93</v>
      </c>
      <c r="D70">
        <v>188.95</v>
      </c>
      <c r="E70">
        <v>6419.69</v>
      </c>
      <c r="F70">
        <v>441.19</v>
      </c>
      <c r="G70">
        <v>-471.28</v>
      </c>
    </row>
    <row r="71" spans="2:7" x14ac:dyDescent="0.25">
      <c r="B71">
        <v>6605</v>
      </c>
      <c r="C71">
        <v>43.5</v>
      </c>
      <c r="D71">
        <v>187.43</v>
      </c>
      <c r="E71">
        <v>6491.95</v>
      </c>
      <c r="F71">
        <v>381.78</v>
      </c>
      <c r="G71">
        <v>-479.77</v>
      </c>
    </row>
    <row r="72" spans="2:7" x14ac:dyDescent="0.25">
      <c r="B72">
        <v>6700</v>
      </c>
      <c r="C72">
        <v>53.03</v>
      </c>
      <c r="D72">
        <v>182.96</v>
      </c>
      <c r="E72">
        <v>6555.14</v>
      </c>
      <c r="F72">
        <v>311.27999999999997</v>
      </c>
      <c r="G72">
        <v>-485.97</v>
      </c>
    </row>
    <row r="73" spans="2:7" x14ac:dyDescent="0.25">
      <c r="B73">
        <v>6795</v>
      </c>
      <c r="C73">
        <v>62.51</v>
      </c>
      <c r="D73">
        <v>178.34</v>
      </c>
      <c r="E73">
        <v>6605.76</v>
      </c>
      <c r="F73">
        <v>231.05</v>
      </c>
      <c r="G73">
        <v>-486.71</v>
      </c>
    </row>
    <row r="74" spans="2:7" x14ac:dyDescent="0.25">
      <c r="B74">
        <v>6889</v>
      </c>
      <c r="C74">
        <v>70.05</v>
      </c>
      <c r="D74">
        <v>178.33</v>
      </c>
      <c r="E74">
        <v>6643.55</v>
      </c>
      <c r="F74">
        <v>145.08000000000001</v>
      </c>
      <c r="G74">
        <v>-484.22</v>
      </c>
    </row>
    <row r="75" spans="2:7" x14ac:dyDescent="0.25">
      <c r="B75">
        <v>6984</v>
      </c>
      <c r="C75">
        <v>75.569999999999993</v>
      </c>
      <c r="D75">
        <v>180.12</v>
      </c>
      <c r="E75">
        <v>6671.62</v>
      </c>
      <c r="F75">
        <v>54.38</v>
      </c>
      <c r="G75">
        <v>-483.01</v>
      </c>
    </row>
    <row r="76" spans="2:7" x14ac:dyDescent="0.25">
      <c r="B76">
        <v>7078</v>
      </c>
      <c r="C76">
        <v>86.7</v>
      </c>
      <c r="D76">
        <v>180.52</v>
      </c>
      <c r="E76">
        <v>6686.08</v>
      </c>
      <c r="F76">
        <v>-38.35</v>
      </c>
      <c r="G76">
        <v>-483.53</v>
      </c>
    </row>
    <row r="77" spans="2:7" x14ac:dyDescent="0.25">
      <c r="B77">
        <v>7173</v>
      </c>
      <c r="C77">
        <v>89.88</v>
      </c>
      <c r="D77">
        <v>180.26</v>
      </c>
      <c r="E77">
        <v>6688.91</v>
      </c>
      <c r="F77">
        <v>-133.30000000000001</v>
      </c>
      <c r="G77">
        <v>-484.18</v>
      </c>
    </row>
    <row r="78" spans="2:7" x14ac:dyDescent="0.25">
      <c r="B78">
        <v>7267</v>
      </c>
      <c r="C78">
        <v>89.11</v>
      </c>
      <c r="D78">
        <v>180.11</v>
      </c>
      <c r="E78">
        <v>6689.74</v>
      </c>
      <c r="F78">
        <v>-227.29</v>
      </c>
      <c r="G78">
        <v>-484.48</v>
      </c>
    </row>
    <row r="79" spans="2:7" x14ac:dyDescent="0.25">
      <c r="B79">
        <v>7361</v>
      </c>
      <c r="C79">
        <v>90.43</v>
      </c>
      <c r="D79">
        <v>180.33</v>
      </c>
      <c r="E79">
        <v>6690.12</v>
      </c>
      <c r="F79">
        <v>-321.29000000000002</v>
      </c>
      <c r="G79">
        <v>-484.84</v>
      </c>
    </row>
    <row r="80" spans="2:7" x14ac:dyDescent="0.25">
      <c r="B80">
        <v>7456</v>
      </c>
      <c r="C80">
        <v>90.06</v>
      </c>
      <c r="D80">
        <v>180.75</v>
      </c>
      <c r="E80">
        <v>6689.71</v>
      </c>
      <c r="F80">
        <v>-416.28</v>
      </c>
      <c r="G80">
        <v>-485.74</v>
      </c>
    </row>
    <row r="81" spans="2:7" x14ac:dyDescent="0.25">
      <c r="B81">
        <v>7551</v>
      </c>
      <c r="C81">
        <v>90.25</v>
      </c>
      <c r="D81">
        <v>179.58</v>
      </c>
      <c r="E81">
        <v>6689.46</v>
      </c>
      <c r="F81">
        <v>-511.28</v>
      </c>
      <c r="G81">
        <v>-486.01</v>
      </c>
    </row>
    <row r="82" spans="2:7" x14ac:dyDescent="0.25">
      <c r="B82">
        <v>7645</v>
      </c>
      <c r="C82">
        <v>90.15</v>
      </c>
      <c r="D82">
        <v>180.18</v>
      </c>
      <c r="E82">
        <v>6689.13</v>
      </c>
      <c r="F82">
        <v>-605.28</v>
      </c>
      <c r="G82">
        <v>-485.82</v>
      </c>
    </row>
    <row r="83" spans="2:7" x14ac:dyDescent="0.25">
      <c r="B83">
        <v>7740</v>
      </c>
      <c r="C83">
        <v>90.15</v>
      </c>
      <c r="D83">
        <v>179.95</v>
      </c>
      <c r="E83">
        <v>6688.88</v>
      </c>
      <c r="F83">
        <v>-700.28</v>
      </c>
      <c r="G83">
        <v>-485.92</v>
      </c>
    </row>
    <row r="84" spans="2:7" x14ac:dyDescent="0.25">
      <c r="B84">
        <v>7834</v>
      </c>
      <c r="C84">
        <v>90.06</v>
      </c>
      <c r="D84">
        <v>179.05</v>
      </c>
      <c r="E84">
        <v>6688.71</v>
      </c>
      <c r="F84">
        <v>-794.27</v>
      </c>
      <c r="G84">
        <v>-485.1</v>
      </c>
    </row>
    <row r="85" spans="2:7" x14ac:dyDescent="0.25">
      <c r="B85">
        <v>7929</v>
      </c>
      <c r="C85">
        <v>90.22</v>
      </c>
      <c r="D85">
        <v>178.34</v>
      </c>
      <c r="E85">
        <v>6688.48</v>
      </c>
      <c r="F85">
        <v>-889.25</v>
      </c>
      <c r="G85">
        <v>-482.94</v>
      </c>
    </row>
    <row r="86" spans="2:7" x14ac:dyDescent="0.25">
      <c r="B86">
        <v>8023</v>
      </c>
      <c r="C86">
        <v>90.06</v>
      </c>
      <c r="D86">
        <v>179.36</v>
      </c>
      <c r="E86">
        <v>6688.25</v>
      </c>
      <c r="F86">
        <v>-983.23</v>
      </c>
      <c r="G86">
        <v>-481.05</v>
      </c>
    </row>
    <row r="87" spans="2:7" x14ac:dyDescent="0.25">
      <c r="B87">
        <v>8118</v>
      </c>
      <c r="C87">
        <v>90.12</v>
      </c>
      <c r="D87">
        <v>179.37</v>
      </c>
      <c r="E87">
        <v>6688.1</v>
      </c>
      <c r="F87">
        <v>-1078.22</v>
      </c>
      <c r="G87">
        <v>-480</v>
      </c>
    </row>
    <row r="88" spans="2:7" x14ac:dyDescent="0.25">
      <c r="B88">
        <v>8212</v>
      </c>
      <c r="C88">
        <v>89.63</v>
      </c>
      <c r="D88">
        <v>178.75</v>
      </c>
      <c r="E88">
        <v>6688.3</v>
      </c>
      <c r="F88">
        <v>-1172.21</v>
      </c>
      <c r="G88">
        <v>-478.46</v>
      </c>
    </row>
    <row r="89" spans="2:7" x14ac:dyDescent="0.25">
      <c r="B89">
        <v>8307</v>
      </c>
      <c r="C89">
        <v>90.06</v>
      </c>
      <c r="D89">
        <v>178.52</v>
      </c>
      <c r="E89">
        <v>6688.56</v>
      </c>
      <c r="F89">
        <v>-1267.18</v>
      </c>
      <c r="G89">
        <v>-476.19</v>
      </c>
    </row>
    <row r="90" spans="2:7" x14ac:dyDescent="0.25">
      <c r="B90">
        <v>8401</v>
      </c>
      <c r="C90">
        <v>90.12</v>
      </c>
      <c r="D90">
        <v>179.27</v>
      </c>
      <c r="E90">
        <v>6688.41</v>
      </c>
      <c r="F90">
        <v>-1361.16</v>
      </c>
      <c r="G90">
        <v>-474.38</v>
      </c>
    </row>
    <row r="91" spans="2:7" x14ac:dyDescent="0.25">
      <c r="B91">
        <v>8590</v>
      </c>
      <c r="C91">
        <v>89.94</v>
      </c>
      <c r="D91">
        <v>179.18</v>
      </c>
      <c r="E91">
        <v>6688.31</v>
      </c>
      <c r="F91">
        <v>-1550.15</v>
      </c>
      <c r="G91">
        <v>-471.83</v>
      </c>
    </row>
    <row r="92" spans="2:7" x14ac:dyDescent="0.25">
      <c r="B92">
        <v>8685</v>
      </c>
      <c r="C92">
        <v>89.94</v>
      </c>
      <c r="D92">
        <v>179.01</v>
      </c>
      <c r="E92">
        <v>6688.41</v>
      </c>
      <c r="F92">
        <v>-1645.13</v>
      </c>
      <c r="G92">
        <v>-470.32</v>
      </c>
    </row>
    <row r="93" spans="2:7" x14ac:dyDescent="0.25">
      <c r="B93">
        <v>8779</v>
      </c>
      <c r="C93">
        <v>90.09</v>
      </c>
      <c r="D93">
        <v>179.27</v>
      </c>
      <c r="E93">
        <v>6688.39</v>
      </c>
      <c r="F93">
        <v>-1739.12</v>
      </c>
      <c r="G93">
        <v>-468.91</v>
      </c>
    </row>
    <row r="94" spans="2:7" x14ac:dyDescent="0.25">
      <c r="B94">
        <v>8874</v>
      </c>
      <c r="C94">
        <v>90.15</v>
      </c>
      <c r="D94">
        <v>178.79</v>
      </c>
      <c r="E94">
        <v>6688.19</v>
      </c>
      <c r="F94">
        <v>-1834.11</v>
      </c>
      <c r="G94">
        <v>-467.31</v>
      </c>
    </row>
    <row r="95" spans="2:7" x14ac:dyDescent="0.25">
      <c r="B95">
        <v>8968</v>
      </c>
      <c r="C95">
        <v>90.09</v>
      </c>
      <c r="D95">
        <v>179.33</v>
      </c>
      <c r="E95">
        <v>6687.99</v>
      </c>
      <c r="F95">
        <v>-1928.1</v>
      </c>
      <c r="G95">
        <v>-465.76</v>
      </c>
    </row>
    <row r="96" spans="2:7" x14ac:dyDescent="0.25">
      <c r="B96">
        <v>9063</v>
      </c>
      <c r="C96">
        <v>90.18</v>
      </c>
      <c r="D96">
        <v>179.32</v>
      </c>
      <c r="E96">
        <v>6687.77</v>
      </c>
      <c r="F96">
        <v>-2023.09</v>
      </c>
      <c r="G96">
        <v>-464.64</v>
      </c>
    </row>
    <row r="97" spans="2:7" x14ac:dyDescent="0.25">
      <c r="B97">
        <v>9158</v>
      </c>
      <c r="C97">
        <v>90.8</v>
      </c>
      <c r="D97">
        <v>179.2</v>
      </c>
      <c r="E97">
        <v>6686.95</v>
      </c>
      <c r="F97">
        <v>-2118.08</v>
      </c>
      <c r="G97">
        <v>-463.42</v>
      </c>
    </row>
    <row r="98" spans="2:7" x14ac:dyDescent="0.25">
      <c r="B98">
        <v>9252</v>
      </c>
      <c r="C98">
        <v>90.46</v>
      </c>
      <c r="D98">
        <v>179.11</v>
      </c>
      <c r="E98">
        <v>6685.92</v>
      </c>
      <c r="F98">
        <v>-2212.06</v>
      </c>
      <c r="G98">
        <v>-462.03</v>
      </c>
    </row>
    <row r="99" spans="2:7" x14ac:dyDescent="0.25">
      <c r="B99">
        <v>9346</v>
      </c>
      <c r="C99">
        <v>90.03</v>
      </c>
      <c r="D99">
        <v>179.27</v>
      </c>
      <c r="E99">
        <v>6685.52</v>
      </c>
      <c r="F99">
        <v>-2306.0500000000002</v>
      </c>
      <c r="G99">
        <v>-460.7</v>
      </c>
    </row>
    <row r="100" spans="2:7" x14ac:dyDescent="0.25">
      <c r="B100">
        <v>9441</v>
      </c>
      <c r="C100">
        <v>90.03</v>
      </c>
      <c r="D100">
        <v>179.35</v>
      </c>
      <c r="E100">
        <v>6685.47</v>
      </c>
      <c r="F100">
        <v>-2401.04</v>
      </c>
      <c r="G100">
        <v>-459.56</v>
      </c>
    </row>
    <row r="101" spans="2:7" x14ac:dyDescent="0.25">
      <c r="B101">
        <v>9535</v>
      </c>
      <c r="C101">
        <v>90.18</v>
      </c>
      <c r="D101">
        <v>179.38</v>
      </c>
      <c r="E101">
        <v>6685.3</v>
      </c>
      <c r="F101">
        <v>-2495.04</v>
      </c>
      <c r="G101">
        <v>-458.52</v>
      </c>
    </row>
    <row r="102" spans="2:7" x14ac:dyDescent="0.25">
      <c r="B102">
        <v>9630</v>
      </c>
      <c r="C102">
        <v>90</v>
      </c>
      <c r="D102">
        <v>179.32</v>
      </c>
      <c r="E102">
        <v>6685.15</v>
      </c>
      <c r="F102">
        <v>-2590.0300000000002</v>
      </c>
      <c r="G102">
        <v>-457.44</v>
      </c>
    </row>
    <row r="103" spans="2:7" x14ac:dyDescent="0.25">
      <c r="B103">
        <v>9724</v>
      </c>
      <c r="C103">
        <v>90.09</v>
      </c>
      <c r="D103">
        <v>179.39</v>
      </c>
      <c r="E103">
        <v>6685.07</v>
      </c>
      <c r="F103">
        <v>-2684.03</v>
      </c>
      <c r="G103">
        <v>-456.38</v>
      </c>
    </row>
    <row r="104" spans="2:7" x14ac:dyDescent="0.25">
      <c r="B104">
        <v>9819</v>
      </c>
      <c r="C104">
        <v>90.31</v>
      </c>
      <c r="D104">
        <v>179.23</v>
      </c>
      <c r="E104">
        <v>6684.74</v>
      </c>
      <c r="F104">
        <v>-2779.02</v>
      </c>
      <c r="G104">
        <v>-455.24</v>
      </c>
    </row>
    <row r="105" spans="2:7" x14ac:dyDescent="0.25">
      <c r="B105">
        <v>9914</v>
      </c>
      <c r="C105">
        <v>90.22</v>
      </c>
      <c r="D105">
        <v>179</v>
      </c>
      <c r="E105">
        <v>6684.3</v>
      </c>
      <c r="F105">
        <v>-2874.01</v>
      </c>
      <c r="G105">
        <v>-453.77</v>
      </c>
    </row>
    <row r="106" spans="2:7" x14ac:dyDescent="0.25">
      <c r="B106">
        <v>10008</v>
      </c>
      <c r="C106">
        <v>89.94</v>
      </c>
      <c r="D106">
        <v>178.73</v>
      </c>
      <c r="E106">
        <v>6684.17</v>
      </c>
      <c r="F106">
        <v>-2967.99</v>
      </c>
      <c r="G106">
        <v>-451.91</v>
      </c>
    </row>
    <row r="107" spans="2:7" x14ac:dyDescent="0.25">
      <c r="B107">
        <v>10102</v>
      </c>
      <c r="C107">
        <v>90.06</v>
      </c>
      <c r="D107">
        <v>179.32</v>
      </c>
      <c r="E107">
        <v>6684.17</v>
      </c>
      <c r="F107">
        <v>-3061.97</v>
      </c>
      <c r="G107">
        <v>-450.31</v>
      </c>
    </row>
    <row r="108" spans="2:7" x14ac:dyDescent="0.25">
      <c r="B108">
        <v>10197</v>
      </c>
      <c r="C108">
        <v>90.43</v>
      </c>
      <c r="D108">
        <v>178.78</v>
      </c>
      <c r="E108">
        <v>6683.77</v>
      </c>
      <c r="F108">
        <v>-3156.96</v>
      </c>
      <c r="G108">
        <v>-448.73</v>
      </c>
    </row>
    <row r="109" spans="2:7" x14ac:dyDescent="0.25">
      <c r="B109">
        <v>10291</v>
      </c>
      <c r="C109">
        <v>90.71</v>
      </c>
      <c r="D109">
        <v>179.05</v>
      </c>
      <c r="E109">
        <v>6682.83</v>
      </c>
      <c r="F109">
        <v>-3250.94</v>
      </c>
      <c r="G109">
        <v>-446.95</v>
      </c>
    </row>
    <row r="110" spans="2:7" x14ac:dyDescent="0.25">
      <c r="B110">
        <v>10386</v>
      </c>
      <c r="C110">
        <v>90.68</v>
      </c>
      <c r="D110">
        <v>178.78</v>
      </c>
      <c r="E110">
        <v>6681.68</v>
      </c>
      <c r="F110">
        <v>-3345.91</v>
      </c>
      <c r="G110">
        <v>-445.15</v>
      </c>
    </row>
    <row r="111" spans="2:7" x14ac:dyDescent="0.25">
      <c r="B111">
        <v>10480</v>
      </c>
      <c r="C111">
        <v>90.25</v>
      </c>
      <c r="D111">
        <v>179.17</v>
      </c>
      <c r="E111">
        <v>6680.92</v>
      </c>
      <c r="F111">
        <v>-3439.89</v>
      </c>
      <c r="G111">
        <v>-443.47</v>
      </c>
    </row>
    <row r="112" spans="2:7" x14ac:dyDescent="0.25">
      <c r="B112">
        <v>10575</v>
      </c>
      <c r="C112">
        <v>90.37</v>
      </c>
      <c r="D112">
        <v>179.59</v>
      </c>
      <c r="E112">
        <v>6680.4</v>
      </c>
      <c r="F112">
        <v>-3534.89</v>
      </c>
      <c r="G112">
        <v>-442.44</v>
      </c>
    </row>
    <row r="113" spans="2:7" x14ac:dyDescent="0.25">
      <c r="B113">
        <v>10669</v>
      </c>
      <c r="C113">
        <v>90.18</v>
      </c>
      <c r="D113">
        <v>179.29</v>
      </c>
      <c r="E113">
        <v>6679.95</v>
      </c>
      <c r="F113">
        <v>-3628.88</v>
      </c>
      <c r="G113">
        <v>-441.53</v>
      </c>
    </row>
    <row r="114" spans="2:7" x14ac:dyDescent="0.25">
      <c r="B114">
        <v>10764</v>
      </c>
      <c r="C114">
        <v>90.28</v>
      </c>
      <c r="D114">
        <v>179.4</v>
      </c>
      <c r="E114">
        <v>6679.57</v>
      </c>
      <c r="F114">
        <v>-3723.87</v>
      </c>
      <c r="G114">
        <v>-440.44</v>
      </c>
    </row>
    <row r="115" spans="2:7" x14ac:dyDescent="0.25">
      <c r="B115">
        <v>10858</v>
      </c>
      <c r="C115">
        <v>90.4</v>
      </c>
      <c r="D115">
        <v>179.36</v>
      </c>
      <c r="E115">
        <v>6679.01</v>
      </c>
      <c r="F115">
        <v>-3817.87</v>
      </c>
      <c r="G115">
        <v>-439.42</v>
      </c>
    </row>
    <row r="116" spans="2:7" x14ac:dyDescent="0.25">
      <c r="B116">
        <v>10953</v>
      </c>
      <c r="C116">
        <v>90.52</v>
      </c>
      <c r="D116">
        <v>179.36</v>
      </c>
      <c r="E116">
        <v>6678.25</v>
      </c>
      <c r="F116">
        <v>-3912.86</v>
      </c>
      <c r="G116">
        <v>-438.36</v>
      </c>
    </row>
    <row r="117" spans="2:7" x14ac:dyDescent="0.25">
      <c r="B117">
        <v>11047</v>
      </c>
      <c r="C117">
        <v>90.22</v>
      </c>
      <c r="D117">
        <v>179.32</v>
      </c>
      <c r="E117">
        <v>6677.64</v>
      </c>
      <c r="F117">
        <v>-4006.85</v>
      </c>
      <c r="G117">
        <v>-437.28</v>
      </c>
    </row>
    <row r="118" spans="2:7" x14ac:dyDescent="0.25">
      <c r="B118">
        <v>11142</v>
      </c>
      <c r="C118">
        <v>90.31</v>
      </c>
      <c r="D118">
        <v>178.66</v>
      </c>
      <c r="E118">
        <v>6677.2</v>
      </c>
      <c r="F118">
        <v>-4101.83</v>
      </c>
      <c r="G118">
        <v>-435.6</v>
      </c>
    </row>
    <row r="119" spans="2:7" x14ac:dyDescent="0.25">
      <c r="B119">
        <v>11236</v>
      </c>
      <c r="C119">
        <v>90</v>
      </c>
      <c r="D119">
        <v>179.71</v>
      </c>
      <c r="E119">
        <v>6676.95</v>
      </c>
      <c r="F119">
        <v>-4195.82</v>
      </c>
      <c r="G119">
        <v>-434.27</v>
      </c>
    </row>
    <row r="120" spans="2:7" x14ac:dyDescent="0.25">
      <c r="B120">
        <v>11331</v>
      </c>
      <c r="C120">
        <v>90.68</v>
      </c>
      <c r="D120">
        <v>178.88</v>
      </c>
      <c r="E120">
        <v>6676.38</v>
      </c>
      <c r="F120">
        <v>-4290.8100000000004</v>
      </c>
      <c r="G120">
        <v>-433.1</v>
      </c>
    </row>
    <row r="121" spans="2:7" x14ac:dyDescent="0.25">
      <c r="B121">
        <v>11425</v>
      </c>
      <c r="C121">
        <v>90.31</v>
      </c>
      <c r="D121">
        <v>179.38</v>
      </c>
      <c r="E121">
        <v>6675.57</v>
      </c>
      <c r="F121">
        <v>-4384.8</v>
      </c>
      <c r="G121">
        <v>-431.67</v>
      </c>
    </row>
    <row r="122" spans="2:7" x14ac:dyDescent="0.25">
      <c r="B122">
        <v>11519</v>
      </c>
      <c r="C122">
        <v>89.6</v>
      </c>
      <c r="D122">
        <v>178.92</v>
      </c>
      <c r="E122">
        <v>6675.65</v>
      </c>
      <c r="F122">
        <v>-4478.79</v>
      </c>
      <c r="G122">
        <v>-430.28</v>
      </c>
    </row>
    <row r="123" spans="2:7" x14ac:dyDescent="0.25">
      <c r="B123">
        <v>11614</v>
      </c>
      <c r="C123">
        <v>90.25</v>
      </c>
      <c r="D123">
        <v>179.2</v>
      </c>
      <c r="E123">
        <v>6675.77</v>
      </c>
      <c r="F123">
        <v>-4573.7700000000004</v>
      </c>
      <c r="G123">
        <v>-428.72</v>
      </c>
    </row>
    <row r="124" spans="2:7" x14ac:dyDescent="0.25">
      <c r="B124">
        <v>11708</v>
      </c>
      <c r="C124">
        <v>90.55</v>
      </c>
      <c r="D124">
        <v>179.2</v>
      </c>
      <c r="E124">
        <v>6675.11</v>
      </c>
      <c r="F124">
        <v>-4667.76</v>
      </c>
      <c r="G124">
        <v>-427.41</v>
      </c>
    </row>
    <row r="125" spans="2:7" x14ac:dyDescent="0.25">
      <c r="B125">
        <v>11803</v>
      </c>
      <c r="C125">
        <v>90</v>
      </c>
      <c r="D125">
        <v>179.27</v>
      </c>
      <c r="E125">
        <v>6674.66</v>
      </c>
      <c r="F125">
        <v>-4762.75</v>
      </c>
      <c r="G125">
        <v>-426.14</v>
      </c>
    </row>
    <row r="126" spans="2:7" x14ac:dyDescent="0.25">
      <c r="B126">
        <v>11897</v>
      </c>
      <c r="C126">
        <v>90.46</v>
      </c>
      <c r="D126">
        <v>179.07</v>
      </c>
      <c r="E126">
        <v>6674.28</v>
      </c>
      <c r="F126">
        <v>-4856.74</v>
      </c>
      <c r="G126">
        <v>-424.78</v>
      </c>
    </row>
    <row r="127" spans="2:7" x14ac:dyDescent="0.25">
      <c r="B127">
        <v>11992</v>
      </c>
      <c r="C127">
        <v>90.15</v>
      </c>
      <c r="D127">
        <v>178.42</v>
      </c>
      <c r="E127">
        <v>6673.77</v>
      </c>
      <c r="F127">
        <v>-4951.71</v>
      </c>
      <c r="G127">
        <v>-422.7</v>
      </c>
    </row>
    <row r="128" spans="2:7" x14ac:dyDescent="0.25">
      <c r="B128">
        <v>12086</v>
      </c>
      <c r="C128">
        <v>90.52</v>
      </c>
      <c r="D128">
        <v>178.83</v>
      </c>
      <c r="E128">
        <v>6673.23</v>
      </c>
      <c r="F128">
        <v>-5045.6899999999996</v>
      </c>
      <c r="G128">
        <v>-420.44</v>
      </c>
    </row>
    <row r="129" spans="2:7" x14ac:dyDescent="0.25">
      <c r="B129">
        <v>12275</v>
      </c>
      <c r="C129">
        <v>90</v>
      </c>
      <c r="D129">
        <v>178.08</v>
      </c>
      <c r="E129">
        <v>6672.37</v>
      </c>
      <c r="F129">
        <v>-5234.6099999999997</v>
      </c>
      <c r="G129">
        <v>-415.34</v>
      </c>
    </row>
    <row r="130" spans="2:7" x14ac:dyDescent="0.25">
      <c r="B130">
        <v>12370</v>
      </c>
      <c r="C130">
        <v>90.12</v>
      </c>
      <c r="D130">
        <v>177.94</v>
      </c>
      <c r="E130">
        <v>6672.27</v>
      </c>
      <c r="F130">
        <v>-5329.56</v>
      </c>
      <c r="G130">
        <v>-412.05</v>
      </c>
    </row>
    <row r="131" spans="2:7" x14ac:dyDescent="0.25">
      <c r="B131">
        <v>12464</v>
      </c>
      <c r="C131">
        <v>89.94</v>
      </c>
      <c r="D131">
        <v>178.36</v>
      </c>
      <c r="E131">
        <v>6672.22</v>
      </c>
      <c r="F131">
        <v>-5423.51</v>
      </c>
      <c r="G131">
        <v>-409.01</v>
      </c>
    </row>
    <row r="132" spans="2:7" x14ac:dyDescent="0.25">
      <c r="B132">
        <v>12559</v>
      </c>
      <c r="C132">
        <v>90.25</v>
      </c>
      <c r="D132">
        <v>179.09</v>
      </c>
      <c r="E132">
        <v>6672.06</v>
      </c>
      <c r="F132">
        <v>-5518.48</v>
      </c>
      <c r="G132">
        <v>-406.9</v>
      </c>
    </row>
    <row r="133" spans="2:7" x14ac:dyDescent="0.25">
      <c r="B133">
        <v>12654</v>
      </c>
      <c r="C133">
        <v>90.62</v>
      </c>
      <c r="D133">
        <v>180.64</v>
      </c>
      <c r="E133">
        <v>6671.34</v>
      </c>
      <c r="F133">
        <v>-5613.48</v>
      </c>
      <c r="G133">
        <v>-406.67</v>
      </c>
    </row>
    <row r="134" spans="2:7" x14ac:dyDescent="0.25">
      <c r="B134">
        <v>12748</v>
      </c>
      <c r="C134">
        <v>90.46</v>
      </c>
      <c r="D134">
        <v>181.06</v>
      </c>
      <c r="E134">
        <v>6670.45</v>
      </c>
      <c r="F134">
        <v>-5707.46</v>
      </c>
      <c r="G134">
        <v>-408.07</v>
      </c>
    </row>
    <row r="135" spans="2:7" x14ac:dyDescent="0.25">
      <c r="B135">
        <v>12843</v>
      </c>
      <c r="C135">
        <v>90.58</v>
      </c>
      <c r="D135">
        <v>180.61</v>
      </c>
      <c r="E135">
        <v>6669.59</v>
      </c>
      <c r="F135">
        <v>-5802.45</v>
      </c>
      <c r="G135">
        <v>-409.45</v>
      </c>
    </row>
    <row r="136" spans="2:7" x14ac:dyDescent="0.25">
      <c r="B136">
        <v>12937</v>
      </c>
      <c r="C136">
        <v>91.29</v>
      </c>
      <c r="D136">
        <v>182.19</v>
      </c>
      <c r="E136">
        <v>6668.06</v>
      </c>
      <c r="F136">
        <v>-5896.4</v>
      </c>
      <c r="G136">
        <v>-411.75</v>
      </c>
    </row>
    <row r="137" spans="2:7" x14ac:dyDescent="0.25">
      <c r="B137">
        <v>13032</v>
      </c>
      <c r="C137">
        <v>91.2</v>
      </c>
      <c r="D137">
        <v>181.46</v>
      </c>
      <c r="E137">
        <v>6665.99</v>
      </c>
      <c r="F137">
        <v>-5991.33</v>
      </c>
      <c r="G137">
        <v>-414.77</v>
      </c>
    </row>
    <row r="138" spans="2:7" x14ac:dyDescent="0.25">
      <c r="B138">
        <v>13126</v>
      </c>
      <c r="C138">
        <v>91.54</v>
      </c>
      <c r="D138">
        <v>179.66</v>
      </c>
      <c r="E138">
        <v>6663.75</v>
      </c>
      <c r="F138">
        <v>-6085.3</v>
      </c>
      <c r="G138">
        <v>-415.69</v>
      </c>
    </row>
    <row r="139" spans="2:7" x14ac:dyDescent="0.25">
      <c r="B139">
        <v>13221</v>
      </c>
      <c r="C139">
        <v>89.45</v>
      </c>
      <c r="D139">
        <v>179.65</v>
      </c>
      <c r="E139">
        <v>6662.93</v>
      </c>
      <c r="F139">
        <v>-6180.29</v>
      </c>
      <c r="G139">
        <v>-415.12</v>
      </c>
    </row>
    <row r="140" spans="2:7" x14ac:dyDescent="0.25">
      <c r="B140">
        <v>13316</v>
      </c>
      <c r="C140">
        <v>89.51</v>
      </c>
      <c r="D140">
        <v>181.13</v>
      </c>
      <c r="E140">
        <v>6663.79</v>
      </c>
      <c r="F140">
        <v>-6275.28</v>
      </c>
      <c r="G140">
        <v>-415.77</v>
      </c>
    </row>
    <row r="141" spans="2:7" x14ac:dyDescent="0.25">
      <c r="B141">
        <v>13410</v>
      </c>
      <c r="C141">
        <v>89.85</v>
      </c>
      <c r="D141">
        <v>181.59</v>
      </c>
      <c r="E141">
        <v>6664.31</v>
      </c>
      <c r="F141">
        <v>-6369.25</v>
      </c>
      <c r="G141">
        <v>-418</v>
      </c>
    </row>
    <row r="142" spans="2:7" x14ac:dyDescent="0.25">
      <c r="B142">
        <v>13504</v>
      </c>
      <c r="C142">
        <v>89.48</v>
      </c>
      <c r="D142">
        <v>180.27</v>
      </c>
      <c r="E142">
        <v>6664.86</v>
      </c>
      <c r="F142">
        <v>-6463.23</v>
      </c>
      <c r="G142">
        <v>-419.52</v>
      </c>
    </row>
    <row r="143" spans="2:7" x14ac:dyDescent="0.25">
      <c r="B143">
        <v>13599</v>
      </c>
      <c r="C143">
        <v>89.57</v>
      </c>
      <c r="D143">
        <v>181.68</v>
      </c>
      <c r="E143">
        <v>6665.65</v>
      </c>
      <c r="F143">
        <v>-6558.21</v>
      </c>
      <c r="G143">
        <v>-421.14</v>
      </c>
    </row>
    <row r="144" spans="2:7" x14ac:dyDescent="0.25">
      <c r="B144">
        <v>13693</v>
      </c>
      <c r="C144">
        <v>89.45</v>
      </c>
      <c r="D144">
        <v>179.93</v>
      </c>
      <c r="E144">
        <v>6666.45</v>
      </c>
      <c r="F144">
        <v>-6652.2</v>
      </c>
      <c r="G144">
        <v>-422.46</v>
      </c>
    </row>
    <row r="145" spans="2:7" x14ac:dyDescent="0.25">
      <c r="B145">
        <v>13787</v>
      </c>
      <c r="C145">
        <v>90.03</v>
      </c>
      <c r="D145">
        <v>178.14</v>
      </c>
      <c r="E145">
        <v>6666.88</v>
      </c>
      <c r="F145">
        <v>-6746.18</v>
      </c>
      <c r="G145">
        <v>-420.88</v>
      </c>
    </row>
    <row r="146" spans="2:7" x14ac:dyDescent="0.25">
      <c r="B146">
        <v>13882</v>
      </c>
      <c r="C146">
        <v>90.58</v>
      </c>
      <c r="D146">
        <v>179.18</v>
      </c>
      <c r="E146">
        <v>6666.37</v>
      </c>
      <c r="F146">
        <v>-6841.15</v>
      </c>
      <c r="G146">
        <v>-418.65</v>
      </c>
    </row>
    <row r="147" spans="2:7" x14ac:dyDescent="0.25">
      <c r="B147">
        <v>13976</v>
      </c>
      <c r="C147">
        <v>90.15</v>
      </c>
      <c r="D147">
        <v>179.02</v>
      </c>
      <c r="E147">
        <v>6665.78</v>
      </c>
      <c r="F147">
        <v>-6935.14</v>
      </c>
      <c r="G147">
        <v>-417.18</v>
      </c>
    </row>
    <row r="148" spans="2:7" x14ac:dyDescent="0.25">
      <c r="B148">
        <v>14071</v>
      </c>
      <c r="C148">
        <v>90.28</v>
      </c>
      <c r="D148">
        <v>176.53</v>
      </c>
      <c r="E148">
        <v>6665.42</v>
      </c>
      <c r="F148">
        <v>-7030.06</v>
      </c>
      <c r="G148">
        <v>-413.49</v>
      </c>
    </row>
    <row r="149" spans="2:7" x14ac:dyDescent="0.25">
      <c r="B149">
        <v>14165</v>
      </c>
      <c r="C149">
        <v>91.75</v>
      </c>
      <c r="D149">
        <v>177.96</v>
      </c>
      <c r="E149">
        <v>6663.75</v>
      </c>
      <c r="F149">
        <v>-7123.93</v>
      </c>
      <c r="G149">
        <v>-408.97</v>
      </c>
    </row>
    <row r="150" spans="2:7" x14ac:dyDescent="0.25">
      <c r="B150">
        <v>14260</v>
      </c>
      <c r="C150">
        <v>89.82</v>
      </c>
      <c r="D150">
        <v>177.11</v>
      </c>
      <c r="E150">
        <v>6662.45</v>
      </c>
      <c r="F150">
        <v>-7218.82</v>
      </c>
      <c r="G150">
        <v>-404.89</v>
      </c>
    </row>
    <row r="151" spans="2:7" x14ac:dyDescent="0.25">
      <c r="B151">
        <v>14354</v>
      </c>
      <c r="C151">
        <v>90.28</v>
      </c>
      <c r="D151">
        <v>178.82</v>
      </c>
      <c r="E151">
        <v>6662.37</v>
      </c>
      <c r="F151">
        <v>-7312.76</v>
      </c>
      <c r="G151">
        <v>-401.55</v>
      </c>
    </row>
    <row r="152" spans="2:7" x14ac:dyDescent="0.25">
      <c r="B152">
        <v>14449</v>
      </c>
      <c r="C152">
        <v>90.25</v>
      </c>
      <c r="D152">
        <v>178.88</v>
      </c>
      <c r="E152">
        <v>6661.93</v>
      </c>
      <c r="F152">
        <v>-7407.74</v>
      </c>
      <c r="G152">
        <v>-399.64</v>
      </c>
    </row>
    <row r="153" spans="2:7" x14ac:dyDescent="0.25">
      <c r="B153">
        <v>14513</v>
      </c>
      <c r="C153">
        <v>90.12</v>
      </c>
      <c r="D153">
        <v>178.93</v>
      </c>
      <c r="E153">
        <v>6661.72</v>
      </c>
      <c r="F153">
        <v>-7471.73</v>
      </c>
      <c r="G153">
        <v>-398.42</v>
      </c>
    </row>
    <row r="154" spans="2:7" x14ac:dyDescent="0.25">
      <c r="B154">
        <v>14537</v>
      </c>
      <c r="C154">
        <v>90.12</v>
      </c>
      <c r="D154">
        <v>178.93</v>
      </c>
      <c r="E154">
        <v>6661.67</v>
      </c>
      <c r="F154">
        <v>-7495.73</v>
      </c>
      <c r="G154">
        <v>-397.97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2022-06-17T18:06:18Z</dcterms:modified>
</cp:coreProperties>
</file>