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FC770996-0279-48EA-9DF8-2355A9281EB6}" xr6:coauthVersionLast="47" xr6:coauthVersionMax="47" xr10:uidLastSave="{00000000-0000-0000-0000-000000000000}"/>
  <bookViews>
    <workbookView xWindow="30450" yWindow="1725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<sst xmlns="http://schemas.openxmlformats.org/spreadsheetml/2006/main" count="42" uniqueCount="38">
  <si>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</si>
  <si>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</si>
  <si>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</si>
  <si>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</si>
  <si>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</si>
  <si>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</si>
  <si>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</si>
  <si>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</si>
  <si>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</si>
  <si>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</si>
  <si>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</si>
  <si>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</si>
  <si>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</si>
  <si>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</si>
  <si>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</si>
  <si>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</si>
  <si>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</si>
  <si>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</si>
  <si>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</si>
  <si>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</si>
  <si>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</si>
  <si>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</si>
  <si>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</si>
  <si>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</si>
  <si>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</si>
  <si>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</si>
  <si>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</si>
  <si>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</si>
  <si>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</si>
  <si>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</si>
  <si>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</si>
  <si>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</si>
  <si>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</si>
  <si>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</si>
  <si>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</si>
  <si>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CC32-755</t>
  </si>
  <si>
    <t>NESW SEC.29-T04N-R63W</t>
  </si>
  <si>
    <t>05-123-49266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</si>
</sst>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322.27999999999997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78</v>
      </c>
      <c r="C3">
        <v>0.13</v>
      </c>
      <c r="D3">
        <v>322.27999999999997</v>
      </c>
      <c r="E3">
        <v>78</v>
      </c>
      <c r="F3">
        <v>7.0000000000000007E-2</v>
      </c>
      <c r="G3">
        <v>-0.05</v>
      </c>
    </row>
    <row r="4" spans="1:11" x14ac:dyDescent="0.25">
      <c r="A4" s="6" t="s">
        <v>8</v>
      </c>
      <c r="B4">
        <v>173</v>
      </c>
      <c r="C4">
        <v>0.3</v>
      </c>
      <c r="D4">
        <v>90.67</v>
      </c>
      <c r="E4">
        <v>173</v>
      </c>
      <c r="F4">
        <v>0.15</v>
      </c>
      <c r="G4">
        <v>0.13</v>
      </c>
    </row>
    <row r="5" spans="1:11" x14ac:dyDescent="0.25">
      <c r="A5" s="15">
        <v>100322</v>
      </c>
      <c r="B5">
        <v>263</v>
      </c>
      <c r="C5">
        <v>0.41</v>
      </c>
      <c r="D5">
        <v>46.69</v>
      </c>
      <c r="E5">
        <v>263</v>
      </c>
      <c r="F5">
        <v>0.37</v>
      </c>
      <c r="G5">
        <v>0.6</v>
      </c>
    </row>
    <row r="6" spans="1:11" x14ac:dyDescent="0.25">
      <c r="A6" s="7" t="s">
        <v>9</v>
      </c>
      <c r="B6">
        <v>326</v>
      </c>
      <c r="C6">
        <v>0.65</v>
      </c>
      <c r="D6">
        <v>50.56</v>
      </c>
      <c r="E6">
        <v>326</v>
      </c>
      <c r="F6">
        <v>0.75</v>
      </c>
      <c r="G6">
        <v>1.04</v>
      </c>
    </row>
    <row r="7" spans="1:11" x14ac:dyDescent="0.25">
      <c r="A7" t="s">
        <v>35</v>
      </c>
      <c r="B7">
        <v>421</v>
      </c>
      <c r="C7">
        <v>0.75</v>
      </c>
      <c r="D7">
        <v>41.23</v>
      </c>
      <c r="E7">
        <v>420.99</v>
      </c>
      <c r="F7">
        <v>1.56</v>
      </c>
      <c r="G7">
        <v>1.86</v>
      </c>
    </row>
    <row r="8" spans="1:11" x14ac:dyDescent="0.25">
      <c r="A8" s="12" t="s">
        <v>12</v>
      </c>
      <c r="B8">
        <v>516</v>
      </c>
      <c r="C8">
        <v>1.1200000000000001</v>
      </c>
      <c r="D8">
        <v>45.33</v>
      </c>
      <c r="E8">
        <v>515.98</v>
      </c>
      <c r="F8">
        <v>2.68</v>
      </c>
      <c r="G8">
        <v>2.93</v>
      </c>
    </row>
    <row r="9" spans="1:11" ht="15.75" thickBot="1" x14ac:dyDescent="0.3">
      <c r="A9" s="16" t="s">
        <v>37</v>
      </c>
      <c r="B9">
        <v>610</v>
      </c>
      <c r="C9">
        <v>1.84</v>
      </c>
      <c r="D9">
        <v>55.08</v>
      </c>
      <c r="E9">
        <v>609.94000000000005</v>
      </c>
      <c r="F9">
        <v>4.1900000000000004</v>
      </c>
      <c r="G9">
        <v>4.83</v>
      </c>
    </row>
    <row r="10" spans="1:11" ht="15.75" thickBot="1" x14ac:dyDescent="0.3">
      <c r="A10" s="11" t="s">
        <v>11</v>
      </c>
      <c r="B10">
        <v>704</v>
      </c>
      <c r="C10">
        <v>2.81</v>
      </c>
      <c r="D10">
        <v>63.7</v>
      </c>
      <c r="E10">
        <v>703.87</v>
      </c>
      <c r="F10">
        <v>6.08</v>
      </c>
      <c r="G10">
        <v>8.1300000000000008</v>
      </c>
    </row>
    <row r="11" spans="1:11" ht="15.75" thickBot="1" x14ac:dyDescent="0.3">
      <c r="A11" s="17" t="s">
        <v>36</v>
      </c>
      <c r="B11">
        <v>799</v>
      </c>
      <c r="C11">
        <v>4.4000000000000004</v>
      </c>
      <c r="D11">
        <v>68.099999999999994</v>
      </c>
      <c r="E11">
        <v>798.67</v>
      </c>
      <c r="F11">
        <v>8.4700000000000006</v>
      </c>
      <c r="G11">
        <v>13.6</v>
      </c>
    </row>
    <row r="12" spans="1:11" ht="15.75" thickBot="1" x14ac:dyDescent="0.3">
      <c r="A12" s="11" t="s">
        <v>10</v>
      </c>
      <c r="B12">
        <v>893</v>
      </c>
      <c r="C12">
        <v>5.94</v>
      </c>
      <c r="D12">
        <v>70.52</v>
      </c>
      <c r="E12">
        <v>892.29</v>
      </c>
      <c r="F12">
        <v>11.44</v>
      </c>
      <c r="G12">
        <v>21.53</v>
      </c>
    </row>
    <row r="13" spans="1:11" ht="15.75" thickBot="1" x14ac:dyDescent="0.3">
      <c r="A13" s="10" t="s">
        <v>33</v>
      </c>
      <c r="B13">
        <v>988</v>
      </c>
      <c r="C13">
        <v>8.09</v>
      </c>
      <c r="D13">
        <v>74.75</v>
      </c>
      <c r="E13">
        <v>986.57</v>
      </c>
      <c r="F13">
        <v>14.83</v>
      </c>
      <c r="G13">
        <v>32.61</v>
      </c>
    </row>
    <row r="14" spans="1:11" ht="15.75" thickBot="1" x14ac:dyDescent="0.3">
      <c r="A14" s="11" t="s">
        <v>29</v>
      </c>
      <c r="B14">
        <v>1082</v>
      </c>
      <c r="C14">
        <v>10.37</v>
      </c>
      <c r="D14">
        <v>77.900000000000006</v>
      </c>
      <c r="E14">
        <v>1079.3499999999999</v>
      </c>
      <c r="F14">
        <v>18.350000000000001</v>
      </c>
      <c r="G14">
        <v>47.27</v>
      </c>
    </row>
    <row r="15" spans="1:11" ht="15.75" thickBot="1" x14ac:dyDescent="0.3">
      <c r="A15" t="str">
        <f>INDEX(Lookup!E2:E5,Lookup!F2)</f>
        <v>Horizontal</v>
      </c>
      <c r="B15">
        <v>1177</v>
      </c>
      <c r="C15">
        <v>12.79</v>
      </c>
      <c r="D15">
        <v>80.180000000000007</v>
      </c>
      <c r="E15">
        <v>1172.4100000000001</v>
      </c>
      <c r="F15">
        <v>21.93</v>
      </c>
      <c r="G15">
        <v>65.989999999999995</v>
      </c>
    </row>
    <row r="16" spans="1:11" ht="15.75" thickBot="1" x14ac:dyDescent="0.3">
      <c r="A16" s="11" t="s">
        <v>13</v>
      </c>
      <c r="B16">
        <v>1271</v>
      </c>
      <c r="C16">
        <v>15.5</v>
      </c>
      <c r="D16">
        <v>81.760000000000005</v>
      </c>
      <c r="E16">
        <v>1263.55</v>
      </c>
      <c r="F16">
        <v>25.51</v>
      </c>
      <c r="G16">
        <v>88.68</v>
      </c>
    </row>
    <row r="17" spans="1:7" ht="15.75" thickBot="1" x14ac:dyDescent="0.3">
      <c r="A17" t="str">
        <f>INDEX(Lookup!A2:A4,Lookup!B2)</f>
        <v>Grid</v>
      </c>
      <c r="B17">
        <v>1365</v>
      </c>
      <c r="C17">
        <v>18.440000000000001</v>
      </c>
      <c r="D17">
        <v>82.77</v>
      </c>
      <c r="E17">
        <v>1353.45</v>
      </c>
      <c r="F17">
        <v>29.18</v>
      </c>
      <c r="G17">
        <v>115.87</v>
      </c>
    </row>
    <row r="18" spans="1:7" ht="15.75" thickBot="1" x14ac:dyDescent="0.3">
      <c r="A18" s="11" t="s">
        <v>15</v>
      </c>
      <c r="B18">
        <v>1460</v>
      </c>
      <c r="C18">
        <v>21.67</v>
      </c>
      <c r="D18">
        <v>83.96</v>
      </c>
      <c r="E18">
        <v>1442.68</v>
      </c>
      <c r="F18">
        <v>32.92</v>
      </c>
      <c r="G18">
        <v>148.22</v>
      </c>
    </row>
    <row r="19" spans="1:7" x14ac:dyDescent="0.25">
      <c r="A19" t="str">
        <f>INDEX(Lookup!C2:C12,Lookup!D2)</f>
        <v>SPCS-Colorado North-NAD83</v>
      </c>
      <c r="B19">
        <v>1554</v>
      </c>
      <c r="C19">
        <v>25.46</v>
      </c>
      <c r="D19">
        <v>84.67</v>
      </c>
      <c r="E19">
        <v>1528.82</v>
      </c>
      <c r="F19">
        <v>36.619999999999997</v>
      </c>
      <c r="G19">
        <v>185.61</v>
      </c>
    </row>
    <row r="20" spans="1:7" x14ac:dyDescent="0.25">
      <c r="B20">
        <v>1648</v>
      </c>
      <c r="C20">
        <v>29.32</v>
      </c>
      <c r="D20">
        <v>85.6</v>
      </c>
      <c r="E20">
        <v>1612.27</v>
      </c>
      <c r="F20">
        <v>40.270000000000003</v>
      </c>
      <c r="G20">
        <v>228.69</v>
      </c>
    </row>
    <row r="21" spans="1:7" x14ac:dyDescent="0.25">
      <c r="B21">
        <v>1743</v>
      </c>
      <c r="C21">
        <v>33.619999999999997</v>
      </c>
      <c r="D21">
        <v>86.43</v>
      </c>
      <c r="E21">
        <v>1693.28</v>
      </c>
      <c r="F21">
        <v>43.69</v>
      </c>
      <c r="G21">
        <v>278.16000000000003</v>
      </c>
    </row>
    <row r="22" spans="1:7" x14ac:dyDescent="0.25">
      <c r="B22">
        <v>1837</v>
      </c>
      <c r="C22">
        <v>38.29</v>
      </c>
      <c r="D22">
        <v>87.2</v>
      </c>
      <c r="E22">
        <v>1769.35</v>
      </c>
      <c r="F22">
        <v>46.73</v>
      </c>
      <c r="G22">
        <v>333.25</v>
      </c>
    </row>
    <row r="23" spans="1:7" x14ac:dyDescent="0.25">
      <c r="B23">
        <v>1932</v>
      </c>
      <c r="C23">
        <v>43.4</v>
      </c>
      <c r="D23">
        <v>87.43</v>
      </c>
      <c r="E23">
        <v>1841.19</v>
      </c>
      <c r="F23">
        <v>49.64</v>
      </c>
      <c r="G23">
        <v>395.29</v>
      </c>
    </row>
    <row r="24" spans="1:7" x14ac:dyDescent="0.25">
      <c r="B24">
        <v>1963</v>
      </c>
      <c r="C24">
        <v>44.54</v>
      </c>
      <c r="D24">
        <v>88.02</v>
      </c>
      <c r="E24">
        <v>1863.5</v>
      </c>
      <c r="F24">
        <v>50.49</v>
      </c>
      <c r="G24">
        <v>416.8</v>
      </c>
    </row>
    <row r="25" spans="1:7" x14ac:dyDescent="0.25">
      <c r="B25">
        <v>1969</v>
      </c>
      <c r="C25">
        <v>44.94</v>
      </c>
      <c r="D25">
        <v>87.91</v>
      </c>
      <c r="E25">
        <v>1867.76</v>
      </c>
      <c r="F25">
        <v>50.64</v>
      </c>
      <c r="G25">
        <v>421.02</v>
      </c>
    </row>
    <row r="26" spans="1:7" x14ac:dyDescent="0.25">
      <c r="B26">
        <v>2077</v>
      </c>
      <c r="C26">
        <v>44.91</v>
      </c>
      <c r="D26">
        <v>82.86</v>
      </c>
      <c r="E26">
        <v>1944.26</v>
      </c>
      <c r="F26">
        <v>56.77</v>
      </c>
      <c r="G26">
        <v>496.99</v>
      </c>
    </row>
    <row r="27" spans="1:7" x14ac:dyDescent="0.25">
      <c r="B27">
        <v>2172</v>
      </c>
      <c r="C27">
        <v>41.85</v>
      </c>
      <c r="D27">
        <v>71.680000000000007</v>
      </c>
      <c r="E27">
        <v>2013.4</v>
      </c>
      <c r="F27">
        <v>70.930000000000007</v>
      </c>
      <c r="G27">
        <v>560.46</v>
      </c>
    </row>
    <row r="28" spans="1:7" x14ac:dyDescent="0.25">
      <c r="B28">
        <v>2266</v>
      </c>
      <c r="C28">
        <v>38.799999999999997</v>
      </c>
      <c r="D28">
        <v>59.15</v>
      </c>
      <c r="E28">
        <v>2085.17</v>
      </c>
      <c r="F28">
        <v>95.93</v>
      </c>
      <c r="G28">
        <v>615.61</v>
      </c>
    </row>
    <row r="29" spans="1:7" x14ac:dyDescent="0.25">
      <c r="B29">
        <v>2361</v>
      </c>
      <c r="C29">
        <v>36.1</v>
      </c>
      <c r="D29">
        <v>64.739999999999995</v>
      </c>
      <c r="E29">
        <v>2160.61</v>
      </c>
      <c r="F29">
        <v>123.15</v>
      </c>
      <c r="G29">
        <v>666.5</v>
      </c>
    </row>
    <row r="30" spans="1:7" x14ac:dyDescent="0.25">
      <c r="B30">
        <v>2455</v>
      </c>
      <c r="C30">
        <v>32.85</v>
      </c>
      <c r="D30">
        <v>75.349999999999994</v>
      </c>
      <c r="E30">
        <v>2238.16</v>
      </c>
      <c r="F30">
        <v>141.44</v>
      </c>
      <c r="G30">
        <v>716.27</v>
      </c>
    </row>
    <row r="31" spans="1:7" x14ac:dyDescent="0.25">
      <c r="B31">
        <v>2550</v>
      </c>
      <c r="C31">
        <v>33.03</v>
      </c>
      <c r="D31">
        <v>79.25</v>
      </c>
      <c r="E31">
        <v>2317.9</v>
      </c>
      <c r="F31">
        <v>152.78</v>
      </c>
      <c r="G31">
        <v>766.64</v>
      </c>
    </row>
    <row r="32" spans="1:7" x14ac:dyDescent="0.25">
      <c r="B32">
        <v>2644</v>
      </c>
      <c r="C32">
        <v>28.51</v>
      </c>
      <c r="D32">
        <v>82.11</v>
      </c>
      <c r="E32">
        <v>2398.65</v>
      </c>
      <c r="F32">
        <v>160.65</v>
      </c>
      <c r="G32">
        <v>814.06</v>
      </c>
    </row>
    <row r="33" spans="2:7" x14ac:dyDescent="0.25">
      <c r="B33">
        <v>2739</v>
      </c>
      <c r="C33">
        <v>26.74</v>
      </c>
      <c r="D33">
        <v>84.71</v>
      </c>
      <c r="E33">
        <v>2482.8200000000002</v>
      </c>
      <c r="F33">
        <v>165.73</v>
      </c>
      <c r="G33">
        <v>857.8</v>
      </c>
    </row>
    <row r="34" spans="2:7" x14ac:dyDescent="0.25">
      <c r="B34">
        <v>2833</v>
      </c>
      <c r="C34">
        <v>22.79</v>
      </c>
      <c r="D34">
        <v>86.32</v>
      </c>
      <c r="E34">
        <v>2568.16</v>
      </c>
      <c r="F34">
        <v>168.85</v>
      </c>
      <c r="G34">
        <v>897.05</v>
      </c>
    </row>
    <row r="35" spans="2:7" x14ac:dyDescent="0.25">
      <c r="B35">
        <v>2928</v>
      </c>
      <c r="C35">
        <v>21.38</v>
      </c>
      <c r="D35">
        <v>87.1</v>
      </c>
      <c r="E35">
        <v>2656.18</v>
      </c>
      <c r="F35">
        <v>170.91</v>
      </c>
      <c r="G35">
        <v>932.7</v>
      </c>
    </row>
    <row r="36" spans="2:7" x14ac:dyDescent="0.25">
      <c r="B36">
        <v>3023</v>
      </c>
      <c r="C36">
        <v>18.149999999999999</v>
      </c>
      <c r="D36">
        <v>91.26</v>
      </c>
      <c r="E36">
        <v>2745.58</v>
      </c>
      <c r="F36">
        <v>171.46</v>
      </c>
      <c r="G36">
        <v>964.8</v>
      </c>
    </row>
    <row r="37" spans="2:7" x14ac:dyDescent="0.25">
      <c r="B37">
        <v>3117</v>
      </c>
      <c r="C37">
        <v>15.41</v>
      </c>
      <c r="D37">
        <v>92.9</v>
      </c>
      <c r="E37">
        <v>2835.57</v>
      </c>
      <c r="F37">
        <v>170.5</v>
      </c>
      <c r="G37">
        <v>991.92</v>
      </c>
    </row>
    <row r="38" spans="2:7" x14ac:dyDescent="0.25">
      <c r="B38">
        <v>3212</v>
      </c>
      <c r="C38">
        <v>11.93</v>
      </c>
      <c r="D38">
        <v>95.08</v>
      </c>
      <c r="E38">
        <v>2927.86</v>
      </c>
      <c r="F38">
        <v>169</v>
      </c>
      <c r="G38">
        <v>1014.31</v>
      </c>
    </row>
    <row r="39" spans="2:7" x14ac:dyDescent="0.25">
      <c r="B39">
        <v>3306</v>
      </c>
      <c r="C39">
        <v>9.07</v>
      </c>
      <c r="D39">
        <v>99.26</v>
      </c>
      <c r="E39">
        <v>3020.28</v>
      </c>
      <c r="F39">
        <v>166.94</v>
      </c>
      <c r="G39">
        <v>1031.3</v>
      </c>
    </row>
    <row r="40" spans="2:7" x14ac:dyDescent="0.25">
      <c r="B40">
        <v>3401</v>
      </c>
      <c r="C40">
        <v>9.9600000000000009</v>
      </c>
      <c r="D40">
        <v>75.010000000000005</v>
      </c>
      <c r="E40">
        <v>3114.01</v>
      </c>
      <c r="F40">
        <v>167.86</v>
      </c>
      <c r="G40">
        <v>1046.6400000000001</v>
      </c>
    </row>
    <row r="41" spans="2:7" x14ac:dyDescent="0.25">
      <c r="B41">
        <v>3495</v>
      </c>
      <c r="C41">
        <v>12.15</v>
      </c>
      <c r="D41">
        <v>53.89</v>
      </c>
      <c r="E41">
        <v>3206.3</v>
      </c>
      <c r="F41">
        <v>175.8</v>
      </c>
      <c r="G41">
        <v>1062.49</v>
      </c>
    </row>
    <row r="42" spans="2:7" x14ac:dyDescent="0.25">
      <c r="B42">
        <v>3590</v>
      </c>
      <c r="C42">
        <v>11.89</v>
      </c>
      <c r="D42">
        <v>35.53</v>
      </c>
      <c r="E42">
        <v>3299.25</v>
      </c>
      <c r="F42">
        <v>189.66</v>
      </c>
      <c r="G42">
        <v>1076.26</v>
      </c>
    </row>
    <row r="43" spans="2:7" x14ac:dyDescent="0.25">
      <c r="B43">
        <v>3684</v>
      </c>
      <c r="C43">
        <v>11.73</v>
      </c>
      <c r="D43">
        <v>19.23</v>
      </c>
      <c r="E43">
        <v>3391.29</v>
      </c>
      <c r="F43">
        <v>206.57</v>
      </c>
      <c r="G43">
        <v>1085.03</v>
      </c>
    </row>
    <row r="44" spans="2:7" x14ac:dyDescent="0.25">
      <c r="B44">
        <v>3779</v>
      </c>
      <c r="C44">
        <v>11.8</v>
      </c>
      <c r="D44">
        <v>5.29</v>
      </c>
      <c r="E44">
        <v>3484.31</v>
      </c>
      <c r="F44">
        <v>225.36</v>
      </c>
      <c r="G44">
        <v>1089.1099999999999</v>
      </c>
    </row>
    <row r="45" spans="2:7" x14ac:dyDescent="0.25">
      <c r="B45">
        <v>3874</v>
      </c>
      <c r="C45">
        <v>12.15</v>
      </c>
      <c r="D45">
        <v>349.53</v>
      </c>
      <c r="E45">
        <v>3577.27</v>
      </c>
      <c r="F45">
        <v>244.87</v>
      </c>
      <c r="G45">
        <v>1088.19</v>
      </c>
    </row>
    <row r="46" spans="2:7" x14ac:dyDescent="0.25">
      <c r="B46">
        <v>3968</v>
      </c>
      <c r="C46">
        <v>12.08</v>
      </c>
      <c r="D46">
        <v>333.54</v>
      </c>
      <c r="E46">
        <v>3669.2</v>
      </c>
      <c r="F46">
        <v>263.41000000000003</v>
      </c>
      <c r="G46">
        <v>1082.01</v>
      </c>
    </row>
    <row r="47" spans="2:7" x14ac:dyDescent="0.25">
      <c r="B47">
        <v>4062</v>
      </c>
      <c r="C47">
        <v>10.82</v>
      </c>
      <c r="D47">
        <v>333.63</v>
      </c>
      <c r="E47">
        <v>3761.33</v>
      </c>
      <c r="F47">
        <v>280.12</v>
      </c>
      <c r="G47">
        <v>1073.71</v>
      </c>
    </row>
    <row r="48" spans="2:7" x14ac:dyDescent="0.25">
      <c r="B48">
        <v>4157</v>
      </c>
      <c r="C48">
        <v>10.83</v>
      </c>
      <c r="D48">
        <v>328.16</v>
      </c>
      <c r="E48">
        <v>3854.64</v>
      </c>
      <c r="F48">
        <v>295.69</v>
      </c>
      <c r="G48">
        <v>1065.04</v>
      </c>
    </row>
    <row r="49" spans="2:7" x14ac:dyDescent="0.25">
      <c r="B49">
        <v>4252</v>
      </c>
      <c r="C49">
        <v>10.62</v>
      </c>
      <c r="D49">
        <v>323.3</v>
      </c>
      <c r="E49">
        <v>3947.98</v>
      </c>
      <c r="F49">
        <v>310.29000000000002</v>
      </c>
      <c r="G49">
        <v>1055.0999999999999</v>
      </c>
    </row>
    <row r="50" spans="2:7" x14ac:dyDescent="0.25">
      <c r="B50">
        <v>4346</v>
      </c>
      <c r="C50">
        <v>10.78</v>
      </c>
      <c r="D50">
        <v>323.54000000000002</v>
      </c>
      <c r="E50">
        <v>4040.35</v>
      </c>
      <c r="F50">
        <v>324.31</v>
      </c>
      <c r="G50">
        <v>1044.7</v>
      </c>
    </row>
    <row r="51" spans="2:7" x14ac:dyDescent="0.25">
      <c r="B51">
        <v>4441</v>
      </c>
      <c r="C51">
        <v>10.66</v>
      </c>
      <c r="D51">
        <v>319.45</v>
      </c>
      <c r="E51">
        <v>4133.6899999999996</v>
      </c>
      <c r="F51">
        <v>338.13</v>
      </c>
      <c r="G51">
        <v>1033.7</v>
      </c>
    </row>
    <row r="52" spans="2:7" x14ac:dyDescent="0.25">
      <c r="B52">
        <v>4535</v>
      </c>
      <c r="C52">
        <v>10.77</v>
      </c>
      <c r="D52">
        <v>319.91000000000003</v>
      </c>
      <c r="E52">
        <v>4226.05</v>
      </c>
      <c r="F52">
        <v>351.46</v>
      </c>
      <c r="G52">
        <v>1022.4</v>
      </c>
    </row>
    <row r="53" spans="2:7" x14ac:dyDescent="0.25">
      <c r="B53">
        <v>4630</v>
      </c>
      <c r="C53">
        <v>10.78</v>
      </c>
      <c r="D53">
        <v>319.5</v>
      </c>
      <c r="E53">
        <v>4319.38</v>
      </c>
      <c r="F53">
        <v>365</v>
      </c>
      <c r="G53">
        <v>1010.91</v>
      </c>
    </row>
    <row r="54" spans="2:7" x14ac:dyDescent="0.25">
      <c r="B54">
        <v>4725</v>
      </c>
      <c r="C54">
        <v>10.81</v>
      </c>
      <c r="D54">
        <v>319.88</v>
      </c>
      <c r="E54">
        <v>4412.6899999999996</v>
      </c>
      <c r="F54">
        <v>378.57</v>
      </c>
      <c r="G54">
        <v>999.4</v>
      </c>
    </row>
    <row r="55" spans="2:7" x14ac:dyDescent="0.25">
      <c r="B55">
        <v>4819</v>
      </c>
      <c r="C55">
        <v>10.74</v>
      </c>
      <c r="D55">
        <v>318.49</v>
      </c>
      <c r="E55">
        <v>4505.04</v>
      </c>
      <c r="F55">
        <v>391.87</v>
      </c>
      <c r="G55">
        <v>987.91</v>
      </c>
    </row>
    <row r="56" spans="2:7" x14ac:dyDescent="0.25">
      <c r="B56">
        <v>4913</v>
      </c>
      <c r="C56">
        <v>10.62</v>
      </c>
      <c r="D56">
        <v>317.57</v>
      </c>
      <c r="E56">
        <v>4597.41</v>
      </c>
      <c r="F56">
        <v>404.82</v>
      </c>
      <c r="G56">
        <v>976.26</v>
      </c>
    </row>
    <row r="57" spans="2:7" x14ac:dyDescent="0.25">
      <c r="B57">
        <v>5008</v>
      </c>
      <c r="C57">
        <v>10.56</v>
      </c>
      <c r="D57">
        <v>317.63</v>
      </c>
      <c r="E57">
        <v>4690.79</v>
      </c>
      <c r="F57">
        <v>417.71</v>
      </c>
      <c r="G57">
        <v>964.49</v>
      </c>
    </row>
    <row r="58" spans="2:7" x14ac:dyDescent="0.25">
      <c r="B58">
        <v>5102</v>
      </c>
      <c r="C58">
        <v>10.63</v>
      </c>
      <c r="D58">
        <v>317.33999999999997</v>
      </c>
      <c r="E58">
        <v>4783.1899999999996</v>
      </c>
      <c r="F58">
        <v>430.45</v>
      </c>
      <c r="G58">
        <v>952.81</v>
      </c>
    </row>
    <row r="59" spans="2:7" x14ac:dyDescent="0.25">
      <c r="B59">
        <v>5197</v>
      </c>
      <c r="C59">
        <v>10.65</v>
      </c>
      <c r="D59">
        <v>316.10000000000002</v>
      </c>
      <c r="E59">
        <v>4876.5600000000004</v>
      </c>
      <c r="F59">
        <v>443.22</v>
      </c>
      <c r="G59">
        <v>940.79</v>
      </c>
    </row>
    <row r="60" spans="2:7" x14ac:dyDescent="0.25">
      <c r="B60">
        <v>5291</v>
      </c>
      <c r="C60">
        <v>10.83</v>
      </c>
      <c r="D60">
        <v>317.52999999999997</v>
      </c>
      <c r="E60">
        <v>4968.91</v>
      </c>
      <c r="F60">
        <v>456</v>
      </c>
      <c r="G60">
        <v>928.8</v>
      </c>
    </row>
    <row r="61" spans="2:7" x14ac:dyDescent="0.25">
      <c r="B61">
        <v>5480</v>
      </c>
      <c r="C61">
        <v>10.44</v>
      </c>
      <c r="D61">
        <v>317.70999999999998</v>
      </c>
      <c r="E61">
        <v>5154.66</v>
      </c>
      <c r="F61">
        <v>481.76</v>
      </c>
      <c r="G61">
        <v>905.29</v>
      </c>
    </row>
    <row r="62" spans="2:7" x14ac:dyDescent="0.25">
      <c r="B62">
        <v>5575</v>
      </c>
      <c r="C62">
        <v>10.38</v>
      </c>
      <c r="D62">
        <v>318.7</v>
      </c>
      <c r="E62">
        <v>5248.1</v>
      </c>
      <c r="F62">
        <v>494.56</v>
      </c>
      <c r="G62">
        <v>893.85</v>
      </c>
    </row>
    <row r="63" spans="2:7" x14ac:dyDescent="0.25">
      <c r="B63">
        <v>5669</v>
      </c>
      <c r="C63">
        <v>9.86</v>
      </c>
      <c r="D63">
        <v>319.45999999999998</v>
      </c>
      <c r="E63">
        <v>5340.64</v>
      </c>
      <c r="F63">
        <v>507.04</v>
      </c>
      <c r="G63">
        <v>883.03</v>
      </c>
    </row>
    <row r="64" spans="2:7" x14ac:dyDescent="0.25">
      <c r="B64">
        <v>5764</v>
      </c>
      <c r="C64">
        <v>10.19</v>
      </c>
      <c r="D64">
        <v>319.81</v>
      </c>
      <c r="E64">
        <v>5434.19</v>
      </c>
      <c r="F64">
        <v>519.64</v>
      </c>
      <c r="G64">
        <v>872.32</v>
      </c>
    </row>
    <row r="65" spans="2:7" x14ac:dyDescent="0.25">
      <c r="B65">
        <v>5858</v>
      </c>
      <c r="C65">
        <v>10.26</v>
      </c>
      <c r="D65">
        <v>319.45</v>
      </c>
      <c r="E65">
        <v>5526.69</v>
      </c>
      <c r="F65">
        <v>532.35</v>
      </c>
      <c r="G65">
        <v>861.51</v>
      </c>
    </row>
    <row r="66" spans="2:7" x14ac:dyDescent="0.25">
      <c r="B66">
        <v>5953</v>
      </c>
      <c r="C66">
        <v>10.53</v>
      </c>
      <c r="D66">
        <v>319.45999999999998</v>
      </c>
      <c r="E66">
        <v>5620.13</v>
      </c>
      <c r="F66">
        <v>545.37</v>
      </c>
      <c r="G66">
        <v>850.37</v>
      </c>
    </row>
    <row r="67" spans="2:7" x14ac:dyDescent="0.25">
      <c r="B67">
        <v>6047</v>
      </c>
      <c r="C67">
        <v>10.64</v>
      </c>
      <c r="D67">
        <v>317.64</v>
      </c>
      <c r="E67">
        <v>5712.53</v>
      </c>
      <c r="F67">
        <v>558.30999999999995</v>
      </c>
      <c r="G67">
        <v>838.94</v>
      </c>
    </row>
    <row r="68" spans="2:7" x14ac:dyDescent="0.25">
      <c r="B68">
        <v>6142</v>
      </c>
      <c r="C68">
        <v>7.62</v>
      </c>
      <c r="D68">
        <v>315.10000000000002</v>
      </c>
      <c r="E68">
        <v>5806.32</v>
      </c>
      <c r="F68">
        <v>569.26</v>
      </c>
      <c r="G68">
        <v>828.58</v>
      </c>
    </row>
    <row r="69" spans="2:7" x14ac:dyDescent="0.25">
      <c r="B69">
        <v>6237</v>
      </c>
      <c r="C69">
        <v>0.85</v>
      </c>
      <c r="D69">
        <v>172.92</v>
      </c>
      <c r="E69">
        <v>5901.06</v>
      </c>
      <c r="F69">
        <v>573.03</v>
      </c>
      <c r="G69">
        <v>824.21</v>
      </c>
    </row>
    <row r="70" spans="2:7" x14ac:dyDescent="0.25">
      <c r="B70">
        <v>6331</v>
      </c>
      <c r="C70">
        <v>8.81</v>
      </c>
      <c r="D70">
        <v>198.41</v>
      </c>
      <c r="E70">
        <v>5994.66</v>
      </c>
      <c r="F70">
        <v>565.49</v>
      </c>
      <c r="G70">
        <v>822.02</v>
      </c>
    </row>
    <row r="71" spans="2:7" x14ac:dyDescent="0.25">
      <c r="B71">
        <v>6426</v>
      </c>
      <c r="C71">
        <v>12.83</v>
      </c>
      <c r="D71">
        <v>195.96</v>
      </c>
      <c r="E71">
        <v>6087.95</v>
      </c>
      <c r="F71">
        <v>548.44000000000005</v>
      </c>
      <c r="G71">
        <v>816.82</v>
      </c>
    </row>
    <row r="72" spans="2:7" x14ac:dyDescent="0.25">
      <c r="B72">
        <v>6520</v>
      </c>
      <c r="C72">
        <v>21.41</v>
      </c>
      <c r="D72">
        <v>195.11</v>
      </c>
      <c r="E72">
        <v>6177.7</v>
      </c>
      <c r="F72">
        <v>521.79</v>
      </c>
      <c r="G72">
        <v>809.47</v>
      </c>
    </row>
    <row r="73" spans="2:7" x14ac:dyDescent="0.25">
      <c r="B73">
        <v>6614</v>
      </c>
      <c r="C73">
        <v>30.78</v>
      </c>
      <c r="D73">
        <v>195.53</v>
      </c>
      <c r="E73">
        <v>6262.02</v>
      </c>
      <c r="F73">
        <v>481.97</v>
      </c>
      <c r="G73">
        <v>798.53</v>
      </c>
    </row>
    <row r="74" spans="2:7" x14ac:dyDescent="0.25">
      <c r="B74">
        <v>6698</v>
      </c>
      <c r="C74">
        <v>35.74</v>
      </c>
      <c r="D74">
        <v>192.93</v>
      </c>
      <c r="E74">
        <v>6332.24</v>
      </c>
      <c r="F74">
        <v>437.32</v>
      </c>
      <c r="G74">
        <v>787.28</v>
      </c>
    </row>
    <row r="75" spans="2:7" x14ac:dyDescent="0.25">
      <c r="B75">
        <v>6793</v>
      </c>
      <c r="C75">
        <v>45.55</v>
      </c>
      <c r="D75">
        <v>190.42</v>
      </c>
      <c r="E75">
        <v>6404.24</v>
      </c>
      <c r="F75">
        <v>376.78</v>
      </c>
      <c r="G75">
        <v>774.91</v>
      </c>
    </row>
    <row r="76" spans="2:7" x14ac:dyDescent="0.25">
      <c r="B76">
        <v>6887</v>
      </c>
      <c r="C76">
        <v>55.7</v>
      </c>
      <c r="D76">
        <v>188.24</v>
      </c>
      <c r="E76">
        <v>6463.8</v>
      </c>
      <c r="F76">
        <v>305.16000000000003</v>
      </c>
      <c r="G76">
        <v>763.24</v>
      </c>
    </row>
    <row r="77" spans="2:7" x14ac:dyDescent="0.25">
      <c r="B77">
        <v>6982</v>
      </c>
      <c r="C77">
        <v>64.45</v>
      </c>
      <c r="D77">
        <v>187.22</v>
      </c>
      <c r="E77">
        <v>6511.15</v>
      </c>
      <c r="F77">
        <v>223.65</v>
      </c>
      <c r="G77">
        <v>752.21</v>
      </c>
    </row>
    <row r="78" spans="2:7" x14ac:dyDescent="0.25">
      <c r="B78">
        <v>7076</v>
      </c>
      <c r="C78">
        <v>74.319999999999993</v>
      </c>
      <c r="D78">
        <v>184.18</v>
      </c>
      <c r="E78">
        <v>6544.21</v>
      </c>
      <c r="F78">
        <v>136.22</v>
      </c>
      <c r="G78">
        <v>743.56</v>
      </c>
    </row>
    <row r="79" spans="2:7" x14ac:dyDescent="0.25">
      <c r="B79">
        <v>7171</v>
      </c>
      <c r="C79">
        <v>79.319999999999993</v>
      </c>
      <c r="D79">
        <v>182.38</v>
      </c>
      <c r="E79">
        <v>6565.87</v>
      </c>
      <c r="F79">
        <v>43.9</v>
      </c>
      <c r="G79">
        <v>738.29</v>
      </c>
    </row>
    <row r="80" spans="2:7" x14ac:dyDescent="0.25">
      <c r="B80">
        <v>7266</v>
      </c>
      <c r="C80">
        <v>88.89</v>
      </c>
      <c r="D80">
        <v>182.34</v>
      </c>
      <c r="E80">
        <v>6575.61</v>
      </c>
      <c r="F80">
        <v>-50.4</v>
      </c>
      <c r="G80">
        <v>734.4</v>
      </c>
    </row>
    <row r="81" spans="2:7" x14ac:dyDescent="0.25">
      <c r="B81">
        <v>7360</v>
      </c>
      <c r="C81">
        <v>89.42</v>
      </c>
      <c r="D81">
        <v>178.41</v>
      </c>
      <c r="E81">
        <v>6577</v>
      </c>
      <c r="F81">
        <v>-144.37</v>
      </c>
      <c r="G81">
        <v>733.78</v>
      </c>
    </row>
    <row r="82" spans="2:7" x14ac:dyDescent="0.25">
      <c r="B82">
        <v>7454</v>
      </c>
      <c r="C82">
        <v>89.08</v>
      </c>
      <c r="D82">
        <v>178.6</v>
      </c>
      <c r="E82">
        <v>6578.23</v>
      </c>
      <c r="F82">
        <v>-238.33</v>
      </c>
      <c r="G82">
        <v>736.24</v>
      </c>
    </row>
    <row r="83" spans="2:7" x14ac:dyDescent="0.25">
      <c r="B83">
        <v>7549</v>
      </c>
      <c r="C83">
        <v>89.69</v>
      </c>
      <c r="D83">
        <v>177.32</v>
      </c>
      <c r="E83">
        <v>6579.25</v>
      </c>
      <c r="F83">
        <v>-333.26</v>
      </c>
      <c r="G83">
        <v>739.62</v>
      </c>
    </row>
    <row r="84" spans="2:7" x14ac:dyDescent="0.25">
      <c r="B84">
        <v>7643</v>
      </c>
      <c r="C84">
        <v>89.78</v>
      </c>
      <c r="D84">
        <v>176.71</v>
      </c>
      <c r="E84">
        <v>6579.69</v>
      </c>
      <c r="F84">
        <v>-427.14</v>
      </c>
      <c r="G84">
        <v>744.51</v>
      </c>
    </row>
    <row r="85" spans="2:7" x14ac:dyDescent="0.25">
      <c r="B85">
        <v>7738</v>
      </c>
      <c r="C85">
        <v>89.23</v>
      </c>
      <c r="D85">
        <v>178.54</v>
      </c>
      <c r="E85">
        <v>6580.51</v>
      </c>
      <c r="F85">
        <v>-522.04999999999995</v>
      </c>
      <c r="G85">
        <v>748.45</v>
      </c>
    </row>
    <row r="86" spans="2:7" x14ac:dyDescent="0.25">
      <c r="B86">
        <v>7833</v>
      </c>
      <c r="C86">
        <v>91.32</v>
      </c>
      <c r="D86">
        <v>178.18</v>
      </c>
      <c r="E86">
        <v>6580.05</v>
      </c>
      <c r="F86">
        <v>-617</v>
      </c>
      <c r="G86">
        <v>751.17</v>
      </c>
    </row>
    <row r="87" spans="2:7" x14ac:dyDescent="0.25">
      <c r="B87">
        <v>7927</v>
      </c>
      <c r="C87">
        <v>89.29</v>
      </c>
      <c r="D87">
        <v>179.17</v>
      </c>
      <c r="E87">
        <v>6579.55</v>
      </c>
      <c r="F87">
        <v>-710.97</v>
      </c>
      <c r="G87">
        <v>753.34</v>
      </c>
    </row>
    <row r="88" spans="2:7" x14ac:dyDescent="0.25">
      <c r="B88">
        <v>8021</v>
      </c>
      <c r="C88">
        <v>89.51</v>
      </c>
      <c r="D88">
        <v>179.12</v>
      </c>
      <c r="E88">
        <v>6580.53</v>
      </c>
      <c r="F88">
        <v>-804.95</v>
      </c>
      <c r="G88">
        <v>754.74</v>
      </c>
    </row>
    <row r="89" spans="2:7" x14ac:dyDescent="0.25">
      <c r="B89">
        <v>8116</v>
      </c>
      <c r="C89">
        <v>89.32</v>
      </c>
      <c r="D89">
        <v>177.72</v>
      </c>
      <c r="E89">
        <v>6581.5</v>
      </c>
      <c r="F89">
        <v>-899.91</v>
      </c>
      <c r="G89">
        <v>757.36</v>
      </c>
    </row>
    <row r="90" spans="2:7" x14ac:dyDescent="0.25">
      <c r="B90">
        <v>8210</v>
      </c>
      <c r="C90">
        <v>89.45</v>
      </c>
      <c r="D90">
        <v>178.79</v>
      </c>
      <c r="E90">
        <v>6582.51</v>
      </c>
      <c r="F90">
        <v>-993.86</v>
      </c>
      <c r="G90">
        <v>760.23</v>
      </c>
    </row>
    <row r="91" spans="2:7" x14ac:dyDescent="0.25">
      <c r="B91">
        <v>8305</v>
      </c>
      <c r="C91">
        <v>89.51</v>
      </c>
      <c r="D91">
        <v>178.83</v>
      </c>
      <c r="E91">
        <v>6583.38</v>
      </c>
      <c r="F91">
        <v>-1088.83</v>
      </c>
      <c r="G91">
        <v>762.2</v>
      </c>
    </row>
    <row r="92" spans="2:7" x14ac:dyDescent="0.25">
      <c r="B92">
        <v>8399</v>
      </c>
      <c r="C92">
        <v>89.14</v>
      </c>
      <c r="D92">
        <v>177.79</v>
      </c>
      <c r="E92">
        <v>6584.48</v>
      </c>
      <c r="F92">
        <v>-1182.78</v>
      </c>
      <c r="G92">
        <v>764.97</v>
      </c>
    </row>
    <row r="93" spans="2:7" x14ac:dyDescent="0.25">
      <c r="B93">
        <v>8494</v>
      </c>
      <c r="C93">
        <v>88.89</v>
      </c>
      <c r="D93">
        <v>178.42</v>
      </c>
      <c r="E93">
        <v>6586.12</v>
      </c>
      <c r="F93">
        <v>-1277.72</v>
      </c>
      <c r="G93">
        <v>768.11</v>
      </c>
    </row>
    <row r="94" spans="2:7" x14ac:dyDescent="0.25">
      <c r="B94">
        <v>8588</v>
      </c>
      <c r="C94">
        <v>89.32</v>
      </c>
      <c r="D94">
        <v>177.69</v>
      </c>
      <c r="E94">
        <v>6587.58</v>
      </c>
      <c r="F94">
        <v>-1371.65</v>
      </c>
      <c r="G94">
        <v>771.3</v>
      </c>
    </row>
    <row r="95" spans="2:7" x14ac:dyDescent="0.25">
      <c r="B95">
        <v>8683</v>
      </c>
      <c r="C95">
        <v>89.51</v>
      </c>
      <c r="D95">
        <v>177.84</v>
      </c>
      <c r="E95">
        <v>6588.55</v>
      </c>
      <c r="F95">
        <v>-1466.57</v>
      </c>
      <c r="G95">
        <v>775.01</v>
      </c>
    </row>
    <row r="96" spans="2:7" x14ac:dyDescent="0.25">
      <c r="B96">
        <v>8777</v>
      </c>
      <c r="C96">
        <v>89.78</v>
      </c>
      <c r="D96">
        <v>178.61</v>
      </c>
      <c r="E96">
        <v>6589.14</v>
      </c>
      <c r="F96">
        <v>-1560.53</v>
      </c>
      <c r="G96">
        <v>777.92</v>
      </c>
    </row>
    <row r="97" spans="2:7" x14ac:dyDescent="0.25">
      <c r="B97">
        <v>8872</v>
      </c>
      <c r="C97">
        <v>89.42</v>
      </c>
      <c r="D97">
        <v>178.78</v>
      </c>
      <c r="E97">
        <v>6589.8</v>
      </c>
      <c r="F97">
        <v>-1655.5</v>
      </c>
      <c r="G97">
        <v>780.08</v>
      </c>
    </row>
    <row r="98" spans="2:7" x14ac:dyDescent="0.25">
      <c r="B98">
        <v>8967</v>
      </c>
      <c r="C98">
        <v>90.18</v>
      </c>
      <c r="D98">
        <v>178.98</v>
      </c>
      <c r="E98">
        <v>6590.13</v>
      </c>
      <c r="F98">
        <v>-1750.48</v>
      </c>
      <c r="G98">
        <v>781.94</v>
      </c>
    </row>
    <row r="99" spans="2:7" x14ac:dyDescent="0.25">
      <c r="B99">
        <v>9061</v>
      </c>
      <c r="C99">
        <v>91.08</v>
      </c>
      <c r="D99">
        <v>178.98</v>
      </c>
      <c r="E99">
        <v>6589.1</v>
      </c>
      <c r="F99">
        <v>-1844.46</v>
      </c>
      <c r="G99">
        <v>783.61</v>
      </c>
    </row>
    <row r="100" spans="2:7" x14ac:dyDescent="0.25">
      <c r="B100">
        <v>9156</v>
      </c>
      <c r="C100">
        <v>89.38</v>
      </c>
      <c r="D100">
        <v>178.61</v>
      </c>
      <c r="E100">
        <v>6588.72</v>
      </c>
      <c r="F100">
        <v>-1939.43</v>
      </c>
      <c r="G100">
        <v>785.61</v>
      </c>
    </row>
    <row r="101" spans="2:7" x14ac:dyDescent="0.25">
      <c r="B101">
        <v>9250</v>
      </c>
      <c r="C101">
        <v>88.95</v>
      </c>
      <c r="D101">
        <v>179.01</v>
      </c>
      <c r="E101">
        <v>6590.09</v>
      </c>
      <c r="F101">
        <v>-2033.4</v>
      </c>
      <c r="G101">
        <v>787.56</v>
      </c>
    </row>
    <row r="102" spans="2:7" x14ac:dyDescent="0.25">
      <c r="B102">
        <v>9345</v>
      </c>
      <c r="C102">
        <v>89.38</v>
      </c>
      <c r="D102">
        <v>175.46</v>
      </c>
      <c r="E102">
        <v>6591.47</v>
      </c>
      <c r="F102">
        <v>-2128.27</v>
      </c>
      <c r="G102">
        <v>792.14</v>
      </c>
    </row>
    <row r="103" spans="2:7" x14ac:dyDescent="0.25">
      <c r="B103">
        <v>9439</v>
      </c>
      <c r="C103">
        <v>90.58</v>
      </c>
      <c r="D103">
        <v>181.17</v>
      </c>
      <c r="E103">
        <v>6591.5</v>
      </c>
      <c r="F103">
        <v>-2222.19</v>
      </c>
      <c r="G103">
        <v>794.91</v>
      </c>
    </row>
    <row r="104" spans="2:7" x14ac:dyDescent="0.25">
      <c r="B104">
        <v>9533</v>
      </c>
      <c r="C104">
        <v>88.86</v>
      </c>
      <c r="D104">
        <v>178.29</v>
      </c>
      <c r="E104">
        <v>6591.96</v>
      </c>
      <c r="F104">
        <v>-2316.17</v>
      </c>
      <c r="G104">
        <v>795.35</v>
      </c>
    </row>
    <row r="105" spans="2:7" x14ac:dyDescent="0.25">
      <c r="B105">
        <v>9628</v>
      </c>
      <c r="C105">
        <v>89.48</v>
      </c>
      <c r="D105">
        <v>178.19</v>
      </c>
      <c r="E105">
        <v>6593.34</v>
      </c>
      <c r="F105">
        <v>-2411.11</v>
      </c>
      <c r="G105">
        <v>798.27</v>
      </c>
    </row>
    <row r="106" spans="2:7" x14ac:dyDescent="0.25">
      <c r="B106">
        <v>9723</v>
      </c>
      <c r="C106">
        <v>89.2</v>
      </c>
      <c r="D106">
        <v>178.09</v>
      </c>
      <c r="E106">
        <v>6594.43</v>
      </c>
      <c r="F106">
        <v>-2506.06</v>
      </c>
      <c r="G106">
        <v>801.35</v>
      </c>
    </row>
    <row r="107" spans="2:7" x14ac:dyDescent="0.25">
      <c r="B107">
        <v>9817</v>
      </c>
      <c r="C107">
        <v>89.42</v>
      </c>
      <c r="D107">
        <v>178.49</v>
      </c>
      <c r="E107">
        <v>6595.57</v>
      </c>
      <c r="F107">
        <v>-2600.0100000000002</v>
      </c>
      <c r="G107">
        <v>804.15</v>
      </c>
    </row>
    <row r="108" spans="2:7" x14ac:dyDescent="0.25">
      <c r="B108">
        <v>9912</v>
      </c>
      <c r="C108">
        <v>89.26</v>
      </c>
      <c r="D108">
        <v>178.01</v>
      </c>
      <c r="E108">
        <v>6596.66</v>
      </c>
      <c r="F108">
        <v>-2694.96</v>
      </c>
      <c r="G108">
        <v>807.05</v>
      </c>
    </row>
    <row r="109" spans="2:7" x14ac:dyDescent="0.25">
      <c r="B109">
        <v>10006</v>
      </c>
      <c r="C109">
        <v>89.45</v>
      </c>
      <c r="D109">
        <v>178.23</v>
      </c>
      <c r="E109">
        <v>6597.72</v>
      </c>
      <c r="F109">
        <v>-2788.9</v>
      </c>
      <c r="G109">
        <v>810.14</v>
      </c>
    </row>
    <row r="110" spans="2:7" x14ac:dyDescent="0.25">
      <c r="B110">
        <v>10101</v>
      </c>
      <c r="C110">
        <v>91.35</v>
      </c>
      <c r="D110">
        <v>178.56</v>
      </c>
      <c r="E110">
        <v>6597.06</v>
      </c>
      <c r="F110">
        <v>-2883.86</v>
      </c>
      <c r="G110">
        <v>812.8</v>
      </c>
    </row>
    <row r="111" spans="2:7" x14ac:dyDescent="0.25">
      <c r="B111">
        <v>10195</v>
      </c>
      <c r="C111">
        <v>90.95</v>
      </c>
      <c r="D111">
        <v>178.56</v>
      </c>
      <c r="E111">
        <v>6595.17</v>
      </c>
      <c r="F111">
        <v>-2977.81</v>
      </c>
      <c r="G111">
        <v>815.16</v>
      </c>
    </row>
    <row r="112" spans="2:7" x14ac:dyDescent="0.25">
      <c r="B112">
        <v>10289</v>
      </c>
      <c r="C112">
        <v>89.97</v>
      </c>
      <c r="D112">
        <v>179.29</v>
      </c>
      <c r="E112">
        <v>6594.41</v>
      </c>
      <c r="F112">
        <v>-3071.79</v>
      </c>
      <c r="G112">
        <v>816.92</v>
      </c>
    </row>
    <row r="113" spans="2:7" x14ac:dyDescent="0.25">
      <c r="B113">
        <v>10384</v>
      </c>
      <c r="C113">
        <v>88.83</v>
      </c>
      <c r="D113">
        <v>177.75</v>
      </c>
      <c r="E113">
        <v>6595.41</v>
      </c>
      <c r="F113">
        <v>-3166.75</v>
      </c>
      <c r="G113">
        <v>819.38</v>
      </c>
    </row>
    <row r="114" spans="2:7" x14ac:dyDescent="0.25">
      <c r="B114">
        <v>10478</v>
      </c>
      <c r="C114">
        <v>88.68</v>
      </c>
      <c r="D114">
        <v>177.69</v>
      </c>
      <c r="E114">
        <v>6597.45</v>
      </c>
      <c r="F114">
        <v>-3260.65</v>
      </c>
      <c r="G114">
        <v>823.12</v>
      </c>
    </row>
    <row r="115" spans="2:7" x14ac:dyDescent="0.25">
      <c r="B115">
        <v>10573</v>
      </c>
      <c r="C115">
        <v>89.38</v>
      </c>
      <c r="D115">
        <v>177.89</v>
      </c>
      <c r="E115">
        <v>6599.06</v>
      </c>
      <c r="F115">
        <v>-3355.56</v>
      </c>
      <c r="G115">
        <v>826.78</v>
      </c>
    </row>
    <row r="116" spans="2:7" x14ac:dyDescent="0.25">
      <c r="B116">
        <v>10667</v>
      </c>
      <c r="C116">
        <v>88.98</v>
      </c>
      <c r="D116">
        <v>178.08</v>
      </c>
      <c r="E116">
        <v>6600.41</v>
      </c>
      <c r="F116">
        <v>-3449.5</v>
      </c>
      <c r="G116">
        <v>830.08</v>
      </c>
    </row>
    <row r="117" spans="2:7" x14ac:dyDescent="0.25">
      <c r="B117">
        <v>10762</v>
      </c>
      <c r="C117">
        <v>89.2</v>
      </c>
      <c r="D117">
        <v>179.28</v>
      </c>
      <c r="E117">
        <v>6601.91</v>
      </c>
      <c r="F117">
        <v>-3544.46</v>
      </c>
      <c r="G117">
        <v>832.27</v>
      </c>
    </row>
    <row r="118" spans="2:7" x14ac:dyDescent="0.25">
      <c r="B118">
        <v>10856</v>
      </c>
      <c r="C118">
        <v>89.05</v>
      </c>
      <c r="D118">
        <v>179.12</v>
      </c>
      <c r="E118">
        <v>6603.35</v>
      </c>
      <c r="F118">
        <v>-3638.44</v>
      </c>
      <c r="G118">
        <v>833.58</v>
      </c>
    </row>
    <row r="119" spans="2:7" x14ac:dyDescent="0.25">
      <c r="B119">
        <v>10951</v>
      </c>
      <c r="C119">
        <v>88.74</v>
      </c>
      <c r="D119">
        <v>179.47</v>
      </c>
      <c r="E119">
        <v>6605.18</v>
      </c>
      <c r="F119">
        <v>-3733.41</v>
      </c>
      <c r="G119">
        <v>834.75</v>
      </c>
    </row>
    <row r="120" spans="2:7" x14ac:dyDescent="0.25">
      <c r="B120">
        <v>11045</v>
      </c>
      <c r="C120">
        <v>88.95</v>
      </c>
      <c r="D120">
        <v>178.77</v>
      </c>
      <c r="E120">
        <v>6607.08</v>
      </c>
      <c r="F120">
        <v>-3827.38</v>
      </c>
      <c r="G120">
        <v>836.2</v>
      </c>
    </row>
    <row r="121" spans="2:7" x14ac:dyDescent="0.25">
      <c r="B121">
        <v>11140</v>
      </c>
      <c r="C121">
        <v>88.65</v>
      </c>
      <c r="D121">
        <v>179.56</v>
      </c>
      <c r="E121">
        <v>6609.07</v>
      </c>
      <c r="F121">
        <v>-3922.35</v>
      </c>
      <c r="G121">
        <v>837.58</v>
      </c>
    </row>
    <row r="122" spans="2:7" x14ac:dyDescent="0.25">
      <c r="B122">
        <v>11234</v>
      </c>
      <c r="C122">
        <v>88.58</v>
      </c>
      <c r="D122">
        <v>178.94</v>
      </c>
      <c r="E122">
        <v>6611.34</v>
      </c>
      <c r="F122">
        <v>-4016.31</v>
      </c>
      <c r="G122">
        <v>838.81</v>
      </c>
    </row>
    <row r="123" spans="2:7" x14ac:dyDescent="0.25">
      <c r="B123">
        <v>11329</v>
      </c>
      <c r="C123">
        <v>90</v>
      </c>
      <c r="D123">
        <v>178.67</v>
      </c>
      <c r="E123">
        <v>6612.52</v>
      </c>
      <c r="F123">
        <v>-4111.28</v>
      </c>
      <c r="G123">
        <v>840.79</v>
      </c>
    </row>
    <row r="124" spans="2:7" x14ac:dyDescent="0.25">
      <c r="B124">
        <v>11423</v>
      </c>
      <c r="C124">
        <v>89.57</v>
      </c>
      <c r="D124">
        <v>179.53</v>
      </c>
      <c r="E124">
        <v>6612.87</v>
      </c>
      <c r="F124">
        <v>-4205.2700000000004</v>
      </c>
      <c r="G124">
        <v>842.27</v>
      </c>
    </row>
    <row r="125" spans="2:7" x14ac:dyDescent="0.25">
      <c r="B125">
        <v>11517</v>
      </c>
      <c r="C125">
        <v>89.51</v>
      </c>
      <c r="D125">
        <v>180.75</v>
      </c>
      <c r="E125">
        <v>6613.62</v>
      </c>
      <c r="F125">
        <v>-4299.26</v>
      </c>
      <c r="G125">
        <v>842.04</v>
      </c>
    </row>
    <row r="126" spans="2:7" x14ac:dyDescent="0.25">
      <c r="B126">
        <v>11612</v>
      </c>
      <c r="C126">
        <v>89.78</v>
      </c>
      <c r="D126">
        <v>179.4</v>
      </c>
      <c r="E126">
        <v>6614.21</v>
      </c>
      <c r="F126">
        <v>-4394.26</v>
      </c>
      <c r="G126">
        <v>841.91</v>
      </c>
    </row>
    <row r="127" spans="2:7" x14ac:dyDescent="0.25">
      <c r="B127">
        <v>11706</v>
      </c>
      <c r="C127">
        <v>89.48</v>
      </c>
      <c r="D127">
        <v>178.94</v>
      </c>
      <c r="E127">
        <v>6614.82</v>
      </c>
      <c r="F127">
        <v>-4488.25</v>
      </c>
      <c r="G127">
        <v>843.28</v>
      </c>
    </row>
    <row r="128" spans="2:7" x14ac:dyDescent="0.25">
      <c r="B128">
        <v>11801</v>
      </c>
      <c r="C128">
        <v>89.48</v>
      </c>
      <c r="D128">
        <v>179.01</v>
      </c>
      <c r="E128">
        <v>6615.68</v>
      </c>
      <c r="F128">
        <v>-4583.2299999999996</v>
      </c>
      <c r="G128">
        <v>844.97</v>
      </c>
    </row>
    <row r="129" spans="2:7" x14ac:dyDescent="0.25">
      <c r="B129">
        <v>11896</v>
      </c>
      <c r="C129">
        <v>89.42</v>
      </c>
      <c r="D129">
        <v>179.34</v>
      </c>
      <c r="E129">
        <v>6616.59</v>
      </c>
      <c r="F129">
        <v>-4678.21</v>
      </c>
      <c r="G129">
        <v>846.34</v>
      </c>
    </row>
    <row r="130" spans="2:7" x14ac:dyDescent="0.25">
      <c r="B130">
        <v>11990</v>
      </c>
      <c r="C130">
        <v>89.23</v>
      </c>
      <c r="D130">
        <v>179.17</v>
      </c>
      <c r="E130">
        <v>6617.7</v>
      </c>
      <c r="F130">
        <v>-4772.2</v>
      </c>
      <c r="G130">
        <v>847.56</v>
      </c>
    </row>
    <row r="131" spans="2:7" x14ac:dyDescent="0.25">
      <c r="B131">
        <v>12085</v>
      </c>
      <c r="C131">
        <v>90.06</v>
      </c>
      <c r="D131">
        <v>179.46</v>
      </c>
      <c r="E131">
        <v>6618.29</v>
      </c>
      <c r="F131">
        <v>-4867.1899999999996</v>
      </c>
      <c r="G131">
        <v>848.7</v>
      </c>
    </row>
    <row r="132" spans="2:7" x14ac:dyDescent="0.25">
      <c r="B132">
        <v>12179</v>
      </c>
      <c r="C132">
        <v>90</v>
      </c>
      <c r="D132">
        <v>179.3</v>
      </c>
      <c r="E132">
        <v>6618.24</v>
      </c>
      <c r="F132">
        <v>-4961.1899999999996</v>
      </c>
      <c r="G132">
        <v>849.72</v>
      </c>
    </row>
    <row r="133" spans="2:7" x14ac:dyDescent="0.25">
      <c r="B133">
        <v>12273</v>
      </c>
      <c r="C133">
        <v>89.6</v>
      </c>
      <c r="D133">
        <v>177.96</v>
      </c>
      <c r="E133">
        <v>6618.57</v>
      </c>
      <c r="F133">
        <v>-5055.16</v>
      </c>
      <c r="G133">
        <v>851.96</v>
      </c>
    </row>
    <row r="134" spans="2:7" x14ac:dyDescent="0.25">
      <c r="B134">
        <v>12368</v>
      </c>
      <c r="C134">
        <v>89.82</v>
      </c>
      <c r="D134">
        <v>178.99</v>
      </c>
      <c r="E134">
        <v>6619.05</v>
      </c>
      <c r="F134">
        <v>-5150.12</v>
      </c>
      <c r="G134">
        <v>854.49</v>
      </c>
    </row>
    <row r="135" spans="2:7" x14ac:dyDescent="0.25">
      <c r="B135">
        <v>12463</v>
      </c>
      <c r="C135">
        <v>89.94</v>
      </c>
      <c r="D135">
        <v>177.13</v>
      </c>
      <c r="E135">
        <v>6619.25</v>
      </c>
      <c r="F135">
        <v>-5245.06</v>
      </c>
      <c r="G135">
        <v>857.71</v>
      </c>
    </row>
    <row r="136" spans="2:7" x14ac:dyDescent="0.25">
      <c r="B136">
        <v>12557</v>
      </c>
      <c r="C136">
        <v>90.25</v>
      </c>
      <c r="D136">
        <v>178.56</v>
      </c>
      <c r="E136">
        <v>6619.09</v>
      </c>
      <c r="F136">
        <v>-5338.99</v>
      </c>
      <c r="G136">
        <v>861.24</v>
      </c>
    </row>
    <row r="137" spans="2:7" x14ac:dyDescent="0.25">
      <c r="B137">
        <v>12652</v>
      </c>
      <c r="C137">
        <v>89.85</v>
      </c>
      <c r="D137">
        <v>179.4</v>
      </c>
      <c r="E137">
        <v>6619.01</v>
      </c>
      <c r="F137">
        <v>-5433.98</v>
      </c>
      <c r="G137">
        <v>862.93</v>
      </c>
    </row>
    <row r="138" spans="2:7" x14ac:dyDescent="0.25">
      <c r="B138">
        <v>12747</v>
      </c>
      <c r="C138">
        <v>89.82</v>
      </c>
      <c r="D138">
        <v>179.66</v>
      </c>
      <c r="E138">
        <v>6619.28</v>
      </c>
      <c r="F138">
        <v>-5528.97</v>
      </c>
      <c r="G138">
        <v>863.71</v>
      </c>
    </row>
    <row r="139" spans="2:7" x14ac:dyDescent="0.25">
      <c r="B139">
        <v>12841</v>
      </c>
      <c r="C139">
        <v>90.15</v>
      </c>
      <c r="D139">
        <v>178.21</v>
      </c>
      <c r="E139">
        <v>6619.31</v>
      </c>
      <c r="F139">
        <v>-5622.95</v>
      </c>
      <c r="G139">
        <v>865.46</v>
      </c>
    </row>
    <row r="140" spans="2:7" x14ac:dyDescent="0.25">
      <c r="B140">
        <v>12936</v>
      </c>
      <c r="C140">
        <v>89.85</v>
      </c>
      <c r="D140">
        <v>179.16</v>
      </c>
      <c r="E140">
        <v>6619.31</v>
      </c>
      <c r="F140">
        <v>-5717.93</v>
      </c>
      <c r="G140">
        <v>867.64</v>
      </c>
    </row>
    <row r="141" spans="2:7" x14ac:dyDescent="0.25">
      <c r="B141">
        <v>13030</v>
      </c>
      <c r="C141">
        <v>89.91</v>
      </c>
      <c r="D141">
        <v>178.94</v>
      </c>
      <c r="E141">
        <v>6619.5</v>
      </c>
      <c r="F141">
        <v>-5811.91</v>
      </c>
      <c r="G141">
        <v>869.2</v>
      </c>
    </row>
    <row r="142" spans="2:7" x14ac:dyDescent="0.25">
      <c r="B142">
        <v>13124</v>
      </c>
      <c r="C142">
        <v>89.82</v>
      </c>
      <c r="D142">
        <v>178.71</v>
      </c>
      <c r="E142">
        <v>6619.72</v>
      </c>
      <c r="F142">
        <v>-5905.89</v>
      </c>
      <c r="G142">
        <v>871.13</v>
      </c>
    </row>
    <row r="143" spans="2:7" x14ac:dyDescent="0.25">
      <c r="B143">
        <v>13219</v>
      </c>
      <c r="C143">
        <v>90.12</v>
      </c>
      <c r="D143">
        <v>178.58</v>
      </c>
      <c r="E143">
        <v>6619.77</v>
      </c>
      <c r="F143">
        <v>-6000.87</v>
      </c>
      <c r="G143">
        <v>873.37</v>
      </c>
    </row>
    <row r="144" spans="2:7" x14ac:dyDescent="0.25">
      <c r="B144">
        <v>13314</v>
      </c>
      <c r="C144">
        <v>89.88</v>
      </c>
      <c r="D144">
        <v>178.66</v>
      </c>
      <c r="E144">
        <v>6619.77</v>
      </c>
      <c r="F144">
        <v>-6095.84</v>
      </c>
      <c r="G144">
        <v>875.66</v>
      </c>
    </row>
    <row r="145" spans="2:7" x14ac:dyDescent="0.25">
      <c r="B145">
        <v>13408</v>
      </c>
      <c r="C145">
        <v>90.34</v>
      </c>
      <c r="D145">
        <v>178.99</v>
      </c>
      <c r="E145">
        <v>6619.59</v>
      </c>
      <c r="F145">
        <v>-6189.82</v>
      </c>
      <c r="G145">
        <v>877.59</v>
      </c>
    </row>
    <row r="146" spans="2:7" x14ac:dyDescent="0.25">
      <c r="B146">
        <v>13503</v>
      </c>
      <c r="C146">
        <v>90.12</v>
      </c>
      <c r="D146">
        <v>179.02</v>
      </c>
      <c r="E146">
        <v>6619.21</v>
      </c>
      <c r="F146">
        <v>-6284.8</v>
      </c>
      <c r="G146">
        <v>879.24</v>
      </c>
    </row>
    <row r="147" spans="2:7" x14ac:dyDescent="0.25">
      <c r="B147">
        <v>13597</v>
      </c>
      <c r="C147">
        <v>90.03</v>
      </c>
      <c r="D147">
        <v>180.45</v>
      </c>
      <c r="E147">
        <v>6619.09</v>
      </c>
      <c r="F147">
        <v>-6378.8</v>
      </c>
      <c r="G147">
        <v>879.67</v>
      </c>
    </row>
    <row r="148" spans="2:7" x14ac:dyDescent="0.25">
      <c r="B148">
        <v>13691</v>
      </c>
      <c r="C148">
        <v>89.63</v>
      </c>
      <c r="D148">
        <v>180.07</v>
      </c>
      <c r="E148">
        <v>6619.37</v>
      </c>
      <c r="F148">
        <v>-6472.8</v>
      </c>
      <c r="G148">
        <v>879.25</v>
      </c>
    </row>
    <row r="149" spans="2:7" x14ac:dyDescent="0.25">
      <c r="B149">
        <v>13786</v>
      </c>
      <c r="C149">
        <v>90.06</v>
      </c>
      <c r="D149">
        <v>180.5</v>
      </c>
      <c r="E149">
        <v>6619.63</v>
      </c>
      <c r="F149">
        <v>-6567.8</v>
      </c>
      <c r="G149">
        <v>878.77</v>
      </c>
    </row>
    <row r="150" spans="2:7" x14ac:dyDescent="0.25">
      <c r="B150">
        <v>13880</v>
      </c>
      <c r="C150">
        <v>89.54</v>
      </c>
      <c r="D150">
        <v>180.31</v>
      </c>
      <c r="E150">
        <v>6619.95</v>
      </c>
      <c r="F150">
        <v>-6661.79</v>
      </c>
      <c r="G150">
        <v>878.11</v>
      </c>
    </row>
    <row r="151" spans="2:7" x14ac:dyDescent="0.25">
      <c r="B151">
        <v>13975</v>
      </c>
      <c r="C151">
        <v>90.06</v>
      </c>
      <c r="D151">
        <v>180.11</v>
      </c>
      <c r="E151">
        <v>6620.29</v>
      </c>
      <c r="F151">
        <v>-6756.79</v>
      </c>
      <c r="G151">
        <v>877.76</v>
      </c>
    </row>
    <row r="152" spans="2:7" x14ac:dyDescent="0.25">
      <c r="B152">
        <v>14069</v>
      </c>
      <c r="C152">
        <v>90.12</v>
      </c>
      <c r="D152">
        <v>180.16</v>
      </c>
      <c r="E152">
        <v>6620.14</v>
      </c>
      <c r="F152">
        <v>-6850.79</v>
      </c>
      <c r="G152">
        <v>877.54</v>
      </c>
    </row>
    <row r="153" spans="2:7" x14ac:dyDescent="0.25">
      <c r="B153">
        <v>14163</v>
      </c>
      <c r="C153">
        <v>90.18</v>
      </c>
      <c r="D153">
        <v>180.01</v>
      </c>
      <c r="E153">
        <v>6619.89</v>
      </c>
      <c r="F153">
        <v>-6944.79</v>
      </c>
      <c r="G153">
        <v>877.4</v>
      </c>
    </row>
    <row r="154" spans="2:7" x14ac:dyDescent="0.25">
      <c r="B154">
        <v>14258</v>
      </c>
      <c r="C154">
        <v>90.12</v>
      </c>
      <c r="D154">
        <v>180.4</v>
      </c>
      <c r="E154">
        <v>6619.64</v>
      </c>
      <c r="F154">
        <v>-7039.79</v>
      </c>
      <c r="G154">
        <v>877.06</v>
      </c>
    </row>
    <row r="155" spans="2:7" x14ac:dyDescent="0.25">
      <c r="B155">
        <v>14352</v>
      </c>
      <c r="C155">
        <v>90.18</v>
      </c>
      <c r="D155">
        <v>180.01</v>
      </c>
      <c r="E155">
        <v>6619.4</v>
      </c>
      <c r="F155">
        <v>-7133.79</v>
      </c>
      <c r="G155">
        <v>876.72</v>
      </c>
    </row>
    <row r="156" spans="2:7" x14ac:dyDescent="0.25">
      <c r="B156">
        <v>14447</v>
      </c>
      <c r="C156">
        <v>90.03</v>
      </c>
      <c r="D156">
        <v>180.54</v>
      </c>
      <c r="E156">
        <v>6619.22</v>
      </c>
      <c r="F156">
        <v>-7228.79</v>
      </c>
      <c r="G156">
        <v>876.27</v>
      </c>
    </row>
    <row r="157" spans="2:7" x14ac:dyDescent="0.25">
      <c r="B157">
        <v>14541</v>
      </c>
      <c r="C157">
        <v>89.85</v>
      </c>
      <c r="D157">
        <v>180.52</v>
      </c>
      <c r="E157">
        <v>6619.32</v>
      </c>
      <c r="F157">
        <v>-7322.78</v>
      </c>
      <c r="G157">
        <v>875.4</v>
      </c>
    </row>
    <row r="158" spans="2:7" x14ac:dyDescent="0.25">
      <c r="B158">
        <v>14636</v>
      </c>
      <c r="C158">
        <v>89.85</v>
      </c>
      <c r="D158">
        <v>180.32</v>
      </c>
      <c r="E158">
        <v>6619.57</v>
      </c>
      <c r="F158">
        <v>-7417.78</v>
      </c>
      <c r="G158">
        <v>874.7</v>
      </c>
    </row>
    <row r="159" spans="2:7" x14ac:dyDescent="0.25">
      <c r="B159">
        <v>14694</v>
      </c>
      <c r="C159">
        <v>89.85</v>
      </c>
      <c r="D159">
        <v>180.32</v>
      </c>
      <c r="E159">
        <v>6619.72</v>
      </c>
      <c r="F159">
        <v>-7475.78</v>
      </c>
      <c r="G159">
        <v>874.38</v>
      </c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2022-06-17T18:07:17Z</dcterms:modified>
</cp:coreProperties>
</file>