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<sst xmlns="http://schemas.openxmlformats.org/spreadsheetml/2006/main" count="42" uniqueCount="38">
  <si>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</si>
  <si>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</si>
  <si>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</si>
  <si>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</si>
  <si>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</si>
  <si>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</si>
  <si>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</si>
  <si>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</si>
  <si>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</si>
  <si>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</si>
  <si>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</si>
  <si>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</si>
  <si>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</si>
  <si>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</si>
  <si>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</si>
  <si>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</si>
  <si>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</si>
  <si>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</si>
  <si>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</si>
  <si>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</si>
  <si>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</si>
  <si>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</si>
  <si>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</si>
  <si>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</si>
  <si>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</si>
  <si>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</si>
  <si>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</si>
  <si>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</si>
  <si>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</si>
  <si>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</si>
  <si>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</si>
  <si>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</si>
  <si>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</si>
  <si>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</si>
  <si>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</si>
  <si>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</si>
  <si>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NE SEC 8 T4N R64W </t>
  </si>
  <si>
    <t>HEN 07N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</si>
</sst>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42" zoomScaleNormal="100" zoomScaleSheetLayoutView="100" workbookViewId="0">
      <selection activeCell="B150" sqref="B150:H16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2</v>
      </c>
      <c r="D12" s="18">
        <v>303.62</v>
      </c>
      <c r="E12" s="18">
        <v>999.98</v>
      </c>
      <c r="F12" s="18">
        <v>0.97</v>
      </c>
      <c r="G12" s="18">
        <v>-1.45</v>
      </c>
      <c r="H12" s="18">
        <v>-1.37</v>
      </c>
    </row>
    <row r="13" spans="1:11" ht="15" thickBot="1" x14ac:dyDescent="0.35">
      <c r="A13" s="11" t="s">
        <v>33</v>
      </c>
      <c r="B13" s="18">
        <v>1100</v>
      </c>
      <c r="C13" s="18">
        <v>4</v>
      </c>
      <c r="D13" s="18">
        <v>303.62</v>
      </c>
      <c r="E13" s="18">
        <v>1099.8399999999999</v>
      </c>
      <c r="F13" s="18">
        <v>3.86</v>
      </c>
      <c r="G13" s="18">
        <v>-5.81</v>
      </c>
      <c r="H13" s="18">
        <v>-5.47</v>
      </c>
    </row>
    <row r="14" spans="1:11" ht="15" thickBot="1" x14ac:dyDescent="0.35">
      <c r="A14" s="12" t="s">
        <v>29</v>
      </c>
      <c r="B14" s="18">
        <v>1200</v>
      </c>
      <c r="C14" s="18">
        <v>6</v>
      </c>
      <c r="D14" s="18">
        <v>303.62</v>
      </c>
      <c r="E14" s="18">
        <v>1199.45</v>
      </c>
      <c r="F14" s="18">
        <v>8.69</v>
      </c>
      <c r="G14" s="18">
        <v>-13.07</v>
      </c>
      <c r="H14" s="18">
        <v>-12.29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8</v>
      </c>
      <c r="D15" s="18">
        <v>303.62</v>
      </c>
      <c r="E15" s="18">
        <v>1298.7</v>
      </c>
      <c r="F15" s="18">
        <v>15.44</v>
      </c>
      <c r="G15" s="18">
        <v>-23.22</v>
      </c>
      <c r="H15" s="18">
        <v>-21.84</v>
      </c>
    </row>
    <row r="16" spans="1:11" ht="15" thickBot="1" x14ac:dyDescent="0.35">
      <c r="A16" s="12" t="s">
        <v>13</v>
      </c>
      <c r="B16" s="18">
        <v>1400</v>
      </c>
      <c r="C16" s="18">
        <v>10</v>
      </c>
      <c r="D16" s="18">
        <v>303.62</v>
      </c>
      <c r="E16" s="18">
        <v>1397.47</v>
      </c>
      <c r="F16" s="18">
        <v>24.1</v>
      </c>
      <c r="G16" s="18">
        <v>-36.24</v>
      </c>
      <c r="H16" s="18">
        <v>-34.090000000000003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12</v>
      </c>
      <c r="D17" s="18">
        <v>303.62</v>
      </c>
      <c r="E17" s="18">
        <v>1495.62</v>
      </c>
      <c r="F17" s="18">
        <v>34.659999999999997</v>
      </c>
      <c r="G17" s="18">
        <v>-52.13</v>
      </c>
      <c r="H17" s="18">
        <v>-49.04</v>
      </c>
    </row>
    <row r="18" spans="1:8" ht="15" thickBot="1" x14ac:dyDescent="0.35">
      <c r="A18" s="12" t="s">
        <v>15</v>
      </c>
      <c r="B18" s="18">
        <v>1600</v>
      </c>
      <c r="C18" s="18">
        <v>14</v>
      </c>
      <c r="D18" s="18">
        <v>303.62</v>
      </c>
      <c r="E18" s="18">
        <v>1593.06</v>
      </c>
      <c r="F18" s="18">
        <v>47.12</v>
      </c>
      <c r="G18" s="18">
        <v>-70.86</v>
      </c>
      <c r="H18" s="18">
        <v>-66.66</v>
      </c>
    </row>
    <row r="19" spans="1:8" x14ac:dyDescent="0.3">
      <c r="A19" t="e">
        <f>INDEX(Lookup!C2:C12,Lookup!D2)</f>
        <v>#VALUE!</v>
      </c>
      <c r="B19" s="18">
        <v>1700</v>
      </c>
      <c r="C19" s="18">
        <v>14.2</v>
      </c>
      <c r="D19" s="18">
        <v>303.62</v>
      </c>
      <c r="E19" s="18">
        <v>1690</v>
      </c>
      <c r="F19" s="18">
        <v>60.69</v>
      </c>
      <c r="G19" s="18">
        <v>-91.27</v>
      </c>
      <c r="H19" s="18">
        <v>-85.86</v>
      </c>
    </row>
    <row r="20" spans="1:8" x14ac:dyDescent="0.3">
      <c r="B20" s="18">
        <v>1800</v>
      </c>
      <c r="C20" s="18">
        <v>14.2</v>
      </c>
      <c r="D20" s="18">
        <v>303.62</v>
      </c>
      <c r="E20" s="18">
        <v>1786.95</v>
      </c>
      <c r="F20" s="18">
        <v>74.28</v>
      </c>
      <c r="G20" s="18">
        <v>-111.7</v>
      </c>
      <c r="H20" s="18">
        <v>-105.08</v>
      </c>
    </row>
    <row r="21" spans="1:8" x14ac:dyDescent="0.3">
      <c r="B21" s="18">
        <v>1900</v>
      </c>
      <c r="C21" s="18">
        <v>14.2</v>
      </c>
      <c r="D21" s="18">
        <v>303.62</v>
      </c>
      <c r="E21" s="18">
        <v>1883.89</v>
      </c>
      <c r="F21" s="18">
        <v>87.86</v>
      </c>
      <c r="G21" s="18">
        <v>-132.12</v>
      </c>
      <c r="H21" s="18">
        <v>-124.29</v>
      </c>
    </row>
    <row r="22" spans="1:8" x14ac:dyDescent="0.3">
      <c r="B22" s="18">
        <v>2000</v>
      </c>
      <c r="C22" s="18">
        <v>14.2</v>
      </c>
      <c r="D22" s="18">
        <v>303.62</v>
      </c>
      <c r="E22" s="18">
        <v>1980.84</v>
      </c>
      <c r="F22" s="18">
        <v>101.44</v>
      </c>
      <c r="G22" s="18">
        <v>-152.55000000000001</v>
      </c>
      <c r="H22" s="18">
        <v>-143.51</v>
      </c>
    </row>
    <row r="23" spans="1:8" x14ac:dyDescent="0.3">
      <c r="B23" s="18">
        <v>2100</v>
      </c>
      <c r="C23" s="18">
        <v>14.2</v>
      </c>
      <c r="D23" s="18">
        <v>303.62</v>
      </c>
      <c r="E23" s="18">
        <v>2077.7800000000002</v>
      </c>
      <c r="F23" s="18">
        <v>115.02</v>
      </c>
      <c r="G23" s="18">
        <v>-172.97</v>
      </c>
      <c r="H23" s="18">
        <v>-162.72</v>
      </c>
    </row>
    <row r="24" spans="1:8" x14ac:dyDescent="0.3">
      <c r="B24" s="18">
        <v>2200</v>
      </c>
      <c r="C24" s="18">
        <v>14.2</v>
      </c>
      <c r="D24" s="18">
        <v>303.62</v>
      </c>
      <c r="E24" s="18">
        <v>2174.73</v>
      </c>
      <c r="F24" s="18">
        <v>128.61000000000001</v>
      </c>
      <c r="G24" s="18">
        <v>-193.4</v>
      </c>
      <c r="H24" s="18">
        <v>-181.94</v>
      </c>
    </row>
    <row r="25" spans="1:8" x14ac:dyDescent="0.3">
      <c r="B25" s="18">
        <v>2300</v>
      </c>
      <c r="C25" s="18">
        <v>14.2</v>
      </c>
      <c r="D25" s="18">
        <v>303.62</v>
      </c>
      <c r="E25" s="18">
        <v>2271.67</v>
      </c>
      <c r="F25" s="18">
        <v>142.19</v>
      </c>
      <c r="G25" s="18">
        <v>-213.83</v>
      </c>
      <c r="H25" s="18">
        <v>-201.15</v>
      </c>
    </row>
    <row r="26" spans="1:8" x14ac:dyDescent="0.3">
      <c r="B26" s="18">
        <v>2400</v>
      </c>
      <c r="C26" s="18">
        <v>14.2</v>
      </c>
      <c r="D26" s="18">
        <v>303.62</v>
      </c>
      <c r="E26" s="18">
        <v>2368.62</v>
      </c>
      <c r="F26" s="18">
        <v>155.77000000000001</v>
      </c>
      <c r="G26" s="18">
        <v>-234.25</v>
      </c>
      <c r="H26" s="18">
        <v>-220.36</v>
      </c>
    </row>
    <row r="27" spans="1:8" x14ac:dyDescent="0.3">
      <c r="B27" s="18">
        <v>2500</v>
      </c>
      <c r="C27" s="18">
        <v>14.2</v>
      </c>
      <c r="D27" s="18">
        <v>303.62</v>
      </c>
      <c r="E27" s="18">
        <v>2465.56</v>
      </c>
      <c r="F27" s="18">
        <v>169.35</v>
      </c>
      <c r="G27" s="18">
        <v>-254.68</v>
      </c>
      <c r="H27" s="18">
        <v>-239.58</v>
      </c>
    </row>
    <row r="28" spans="1:8" x14ac:dyDescent="0.3">
      <c r="B28" s="18">
        <v>2600</v>
      </c>
      <c r="C28" s="18">
        <v>14.2</v>
      </c>
      <c r="D28" s="18">
        <v>303.62</v>
      </c>
      <c r="E28" s="18">
        <v>2562.5100000000002</v>
      </c>
      <c r="F28" s="18">
        <v>182.94</v>
      </c>
      <c r="G28" s="18">
        <v>-275.10000000000002</v>
      </c>
      <c r="H28" s="18">
        <v>-258.79000000000002</v>
      </c>
    </row>
    <row r="29" spans="1:8" x14ac:dyDescent="0.3">
      <c r="B29" s="18">
        <v>2700</v>
      </c>
      <c r="C29" s="18">
        <v>14.2</v>
      </c>
      <c r="D29" s="18">
        <v>303.62</v>
      </c>
      <c r="E29" s="18">
        <v>2659.45</v>
      </c>
      <c r="F29" s="18">
        <v>196.52</v>
      </c>
      <c r="G29" s="18">
        <v>-295.52999999999997</v>
      </c>
      <c r="H29" s="18">
        <v>-278.01</v>
      </c>
    </row>
    <row r="30" spans="1:8" x14ac:dyDescent="0.3">
      <c r="B30" s="18">
        <v>2800</v>
      </c>
      <c r="C30" s="18">
        <v>14.2</v>
      </c>
      <c r="D30" s="18">
        <v>303.62</v>
      </c>
      <c r="E30" s="18">
        <v>2756.4</v>
      </c>
      <c r="F30" s="18">
        <v>210.1</v>
      </c>
      <c r="G30" s="18">
        <v>-315.95999999999998</v>
      </c>
      <c r="H30" s="18">
        <v>-297.22000000000003</v>
      </c>
    </row>
    <row r="31" spans="1:8" x14ac:dyDescent="0.3">
      <c r="B31" s="18">
        <v>2900</v>
      </c>
      <c r="C31" s="18">
        <v>14.2</v>
      </c>
      <c r="D31" s="18">
        <v>303.62</v>
      </c>
      <c r="E31" s="18">
        <v>2853.34</v>
      </c>
      <c r="F31" s="18">
        <v>223.68</v>
      </c>
      <c r="G31" s="18">
        <v>-336.38</v>
      </c>
      <c r="H31" s="18">
        <v>-316.44</v>
      </c>
    </row>
    <row r="32" spans="1:8" x14ac:dyDescent="0.3">
      <c r="B32" s="18">
        <v>3000</v>
      </c>
      <c r="C32" s="18">
        <v>14.2</v>
      </c>
      <c r="D32" s="18">
        <v>303.62</v>
      </c>
      <c r="E32" s="18">
        <v>2950.29</v>
      </c>
      <c r="F32" s="18">
        <v>237.27</v>
      </c>
      <c r="G32" s="18">
        <v>-356.81</v>
      </c>
      <c r="H32" s="18">
        <v>-335.65</v>
      </c>
    </row>
    <row r="33" spans="2:8" x14ac:dyDescent="0.3">
      <c r="B33" s="18">
        <v>3100</v>
      </c>
      <c r="C33" s="18">
        <v>14.2</v>
      </c>
      <c r="D33" s="18">
        <v>303.62</v>
      </c>
      <c r="E33" s="18">
        <v>3047.23</v>
      </c>
      <c r="F33" s="18">
        <v>250.85</v>
      </c>
      <c r="G33" s="18">
        <v>-377.23</v>
      </c>
      <c r="H33" s="18">
        <v>-354.87</v>
      </c>
    </row>
    <row r="34" spans="2:8" x14ac:dyDescent="0.3">
      <c r="B34" s="18">
        <v>3200</v>
      </c>
      <c r="C34" s="18">
        <v>14.2</v>
      </c>
      <c r="D34" s="18">
        <v>303.62</v>
      </c>
      <c r="E34" s="18">
        <v>3144.18</v>
      </c>
      <c r="F34" s="18">
        <v>264.43</v>
      </c>
      <c r="G34" s="18">
        <v>-397.66</v>
      </c>
      <c r="H34" s="18">
        <v>-374.08</v>
      </c>
    </row>
    <row r="35" spans="2:8" x14ac:dyDescent="0.3">
      <c r="B35" s="18">
        <v>3300</v>
      </c>
      <c r="C35" s="18">
        <v>14.2</v>
      </c>
      <c r="D35" s="18">
        <v>303.62</v>
      </c>
      <c r="E35" s="18">
        <v>3241.12</v>
      </c>
      <c r="F35" s="18">
        <v>278.01</v>
      </c>
      <c r="G35" s="18">
        <v>-418.08</v>
      </c>
      <c r="H35" s="18">
        <v>-393.3</v>
      </c>
    </row>
    <row r="36" spans="2:8" x14ac:dyDescent="0.3">
      <c r="B36" s="18">
        <v>3400</v>
      </c>
      <c r="C36" s="18">
        <v>14.2</v>
      </c>
      <c r="D36" s="18">
        <v>303.62</v>
      </c>
      <c r="E36" s="18">
        <v>3338.07</v>
      </c>
      <c r="F36" s="18">
        <v>291.60000000000002</v>
      </c>
      <c r="G36" s="18">
        <v>-438.51</v>
      </c>
      <c r="H36" s="18">
        <v>-412.51</v>
      </c>
    </row>
    <row r="37" spans="2:8" x14ac:dyDescent="0.3">
      <c r="B37" s="18">
        <v>3500</v>
      </c>
      <c r="C37" s="18">
        <v>14.2</v>
      </c>
      <c r="D37" s="18">
        <v>303.62</v>
      </c>
      <c r="E37" s="18">
        <v>3435.01</v>
      </c>
      <c r="F37" s="18">
        <v>305.18</v>
      </c>
      <c r="G37" s="18">
        <v>-458.94</v>
      </c>
      <c r="H37" s="18">
        <v>-431.73</v>
      </c>
    </row>
    <row r="38" spans="2:8" x14ac:dyDescent="0.3">
      <c r="B38" s="18">
        <v>3600</v>
      </c>
      <c r="C38" s="18">
        <v>14.2</v>
      </c>
      <c r="D38" s="18">
        <v>303.62</v>
      </c>
      <c r="E38" s="18">
        <v>3531.96</v>
      </c>
      <c r="F38" s="18">
        <v>318.76</v>
      </c>
      <c r="G38" s="18">
        <v>-479.36</v>
      </c>
      <c r="H38" s="18">
        <v>-450.94</v>
      </c>
    </row>
    <row r="39" spans="2:8" x14ac:dyDescent="0.3">
      <c r="B39" s="18">
        <v>3700</v>
      </c>
      <c r="C39" s="18">
        <v>14.2</v>
      </c>
      <c r="D39" s="18">
        <v>303.62</v>
      </c>
      <c r="E39" s="18">
        <v>3628.9</v>
      </c>
      <c r="F39" s="18">
        <v>332.34</v>
      </c>
      <c r="G39" s="18">
        <v>-499.79</v>
      </c>
      <c r="H39" s="18">
        <v>-470.16</v>
      </c>
    </row>
    <row r="40" spans="2:8" x14ac:dyDescent="0.3">
      <c r="B40" s="18">
        <v>3800</v>
      </c>
      <c r="C40" s="18">
        <v>14.2</v>
      </c>
      <c r="D40" s="18">
        <v>303.62</v>
      </c>
      <c r="E40" s="18">
        <v>3725.85</v>
      </c>
      <c r="F40" s="18">
        <v>345.93</v>
      </c>
      <c r="G40" s="18">
        <v>-520.21</v>
      </c>
      <c r="H40" s="18">
        <v>-489.37</v>
      </c>
    </row>
    <row r="41" spans="2:8" x14ac:dyDescent="0.3">
      <c r="B41" s="18">
        <v>3900</v>
      </c>
      <c r="C41" s="18">
        <v>14.2</v>
      </c>
      <c r="D41" s="18">
        <v>303.62</v>
      </c>
      <c r="E41" s="18">
        <v>3822.79</v>
      </c>
      <c r="F41" s="18">
        <v>359.51</v>
      </c>
      <c r="G41" s="18">
        <v>-540.64</v>
      </c>
      <c r="H41" s="18">
        <v>-508.59</v>
      </c>
    </row>
    <row r="42" spans="2:8" x14ac:dyDescent="0.3">
      <c r="B42" s="18">
        <v>4000</v>
      </c>
      <c r="C42" s="18">
        <v>14.2</v>
      </c>
      <c r="D42" s="18">
        <v>303.62</v>
      </c>
      <c r="E42" s="18">
        <v>3919.74</v>
      </c>
      <c r="F42" s="18">
        <v>373.09</v>
      </c>
      <c r="G42" s="18">
        <v>-561.05999999999995</v>
      </c>
      <c r="H42" s="18">
        <v>-527.79999999999995</v>
      </c>
    </row>
    <row r="43" spans="2:8" x14ac:dyDescent="0.3">
      <c r="B43" s="18">
        <v>4100</v>
      </c>
      <c r="C43" s="18">
        <v>14.2</v>
      </c>
      <c r="D43" s="18">
        <v>303.62</v>
      </c>
      <c r="E43" s="18">
        <v>4016.68</v>
      </c>
      <c r="F43" s="18">
        <v>386.67</v>
      </c>
      <c r="G43" s="18">
        <v>-581.49</v>
      </c>
      <c r="H43" s="18">
        <v>-547.02</v>
      </c>
    </row>
    <row r="44" spans="2:8" x14ac:dyDescent="0.3">
      <c r="B44" s="18">
        <v>4200</v>
      </c>
      <c r="C44" s="18">
        <v>14.2</v>
      </c>
      <c r="D44" s="18">
        <v>303.62</v>
      </c>
      <c r="E44" s="18">
        <v>4113.63</v>
      </c>
      <c r="F44" s="18">
        <v>400.25</v>
      </c>
      <c r="G44" s="18">
        <v>-601.91999999999996</v>
      </c>
      <c r="H44" s="18">
        <v>-566.23</v>
      </c>
    </row>
    <row r="45" spans="2:8" x14ac:dyDescent="0.3">
      <c r="B45" s="18">
        <v>4300</v>
      </c>
      <c r="C45" s="18">
        <v>14.2</v>
      </c>
      <c r="D45" s="18">
        <v>303.62</v>
      </c>
      <c r="E45" s="18">
        <v>4210.57</v>
      </c>
      <c r="F45" s="18">
        <v>413.84</v>
      </c>
      <c r="G45" s="18">
        <v>-622.34</v>
      </c>
      <c r="H45" s="18">
        <v>-585.45000000000005</v>
      </c>
    </row>
    <row r="46" spans="2:8" x14ac:dyDescent="0.3">
      <c r="B46" s="18">
        <v>4400</v>
      </c>
      <c r="C46" s="18">
        <v>14.2</v>
      </c>
      <c r="D46" s="18">
        <v>303.62</v>
      </c>
      <c r="E46" s="18">
        <v>4307.5200000000004</v>
      </c>
      <c r="F46" s="18">
        <v>427.42</v>
      </c>
      <c r="G46" s="18">
        <v>-642.77</v>
      </c>
      <c r="H46" s="18">
        <v>-604.66</v>
      </c>
    </row>
    <row r="47" spans="2:8" x14ac:dyDescent="0.3">
      <c r="B47" s="18">
        <v>4500</v>
      </c>
      <c r="C47" s="18">
        <v>14.2</v>
      </c>
      <c r="D47" s="18">
        <v>303.62</v>
      </c>
      <c r="E47" s="18">
        <v>4404.46</v>
      </c>
      <c r="F47" s="18">
        <v>441</v>
      </c>
      <c r="G47" s="18">
        <v>-663.19</v>
      </c>
      <c r="H47" s="18">
        <v>-623.88</v>
      </c>
    </row>
    <row r="48" spans="2:8" x14ac:dyDescent="0.3">
      <c r="B48" s="18">
        <v>4600</v>
      </c>
      <c r="C48" s="18">
        <v>14.2</v>
      </c>
      <c r="D48" s="18">
        <v>303.62</v>
      </c>
      <c r="E48" s="18">
        <v>4501.3999999999996</v>
      </c>
      <c r="F48" s="18">
        <v>454.58</v>
      </c>
      <c r="G48" s="18">
        <v>-683.62</v>
      </c>
      <c r="H48" s="18">
        <v>-643.09</v>
      </c>
    </row>
    <row r="49" spans="2:8" x14ac:dyDescent="0.3">
      <c r="B49" s="18">
        <v>4700</v>
      </c>
      <c r="C49" s="18">
        <v>14.2</v>
      </c>
      <c r="D49" s="18">
        <v>303.62</v>
      </c>
      <c r="E49" s="18">
        <v>4598.3500000000004</v>
      </c>
      <c r="F49" s="18">
        <v>468.17</v>
      </c>
      <c r="G49" s="18">
        <v>-704.04</v>
      </c>
      <c r="H49" s="18">
        <v>-662.31</v>
      </c>
    </row>
    <row r="50" spans="2:8" x14ac:dyDescent="0.3">
      <c r="B50" s="18">
        <v>4800</v>
      </c>
      <c r="C50" s="18">
        <v>14.2</v>
      </c>
      <c r="D50" s="18">
        <v>303.62</v>
      </c>
      <c r="E50" s="18">
        <v>4695.29</v>
      </c>
      <c r="F50" s="18">
        <v>481.75</v>
      </c>
      <c r="G50" s="18">
        <v>-724.47</v>
      </c>
      <c r="H50" s="18">
        <v>-681.52</v>
      </c>
    </row>
    <row r="51" spans="2:8" x14ac:dyDescent="0.3">
      <c r="B51" s="18">
        <v>4900</v>
      </c>
      <c r="C51" s="18">
        <v>14.2</v>
      </c>
      <c r="D51" s="18">
        <v>303.62</v>
      </c>
      <c r="E51" s="18">
        <v>4792.24</v>
      </c>
      <c r="F51" s="18">
        <v>495.33</v>
      </c>
      <c r="G51" s="18">
        <v>-744.9</v>
      </c>
      <c r="H51" s="18">
        <v>-700.74</v>
      </c>
    </row>
    <row r="52" spans="2:8" x14ac:dyDescent="0.3">
      <c r="B52" s="18">
        <v>5000</v>
      </c>
      <c r="C52" s="18">
        <v>14.2</v>
      </c>
      <c r="D52" s="18">
        <v>303.62</v>
      </c>
      <c r="E52" s="18">
        <v>4889.18</v>
      </c>
      <c r="F52" s="18">
        <v>508.91</v>
      </c>
      <c r="G52" s="18">
        <v>-765.32</v>
      </c>
      <c r="H52" s="18">
        <v>-719.95</v>
      </c>
    </row>
    <row r="53" spans="2:8" x14ac:dyDescent="0.3">
      <c r="B53" s="18">
        <v>5100</v>
      </c>
      <c r="C53" s="18">
        <v>14.2</v>
      </c>
      <c r="D53" s="18">
        <v>303.62</v>
      </c>
      <c r="E53" s="18">
        <v>4986.13</v>
      </c>
      <c r="F53" s="18">
        <v>522.5</v>
      </c>
      <c r="G53" s="18">
        <v>-785.75</v>
      </c>
      <c r="H53" s="18">
        <v>-739.17</v>
      </c>
    </row>
    <row r="54" spans="2:8" x14ac:dyDescent="0.3">
      <c r="B54" s="18">
        <v>5200</v>
      </c>
      <c r="C54" s="18">
        <v>14.2</v>
      </c>
      <c r="D54" s="18">
        <v>303.62</v>
      </c>
      <c r="E54" s="18">
        <v>5083.07</v>
      </c>
      <c r="F54" s="18">
        <v>536.08000000000004</v>
      </c>
      <c r="G54" s="18">
        <v>-806.17</v>
      </c>
      <c r="H54" s="18">
        <v>-758.38</v>
      </c>
    </row>
    <row r="55" spans="2:8" x14ac:dyDescent="0.3">
      <c r="B55" s="18">
        <v>5300</v>
      </c>
      <c r="C55" s="18">
        <v>14.2</v>
      </c>
      <c r="D55" s="18">
        <v>303.62</v>
      </c>
      <c r="E55" s="18">
        <v>5180.0200000000004</v>
      </c>
      <c r="F55" s="18">
        <v>549.66</v>
      </c>
      <c r="G55" s="18">
        <v>-826.6</v>
      </c>
      <c r="H55" s="18">
        <v>-777.6</v>
      </c>
    </row>
    <row r="56" spans="2:8" x14ac:dyDescent="0.3">
      <c r="B56" s="18">
        <v>5400</v>
      </c>
      <c r="C56" s="18">
        <v>14.2</v>
      </c>
      <c r="D56" s="18">
        <v>303.62</v>
      </c>
      <c r="E56" s="18">
        <v>5276.96</v>
      </c>
      <c r="F56" s="18">
        <v>563.24</v>
      </c>
      <c r="G56" s="18">
        <v>-847.03</v>
      </c>
      <c r="H56" s="18">
        <v>-796.81</v>
      </c>
    </row>
    <row r="57" spans="2:8" x14ac:dyDescent="0.3">
      <c r="B57" s="18">
        <v>5500</v>
      </c>
      <c r="C57" s="18">
        <v>12.64</v>
      </c>
      <c r="D57" s="18">
        <v>303.62</v>
      </c>
      <c r="E57" s="18">
        <v>5374.16</v>
      </c>
      <c r="F57" s="18">
        <v>576.25</v>
      </c>
      <c r="G57" s="18">
        <v>-866.59</v>
      </c>
      <c r="H57" s="18">
        <v>-815.21</v>
      </c>
    </row>
    <row r="58" spans="2:8" x14ac:dyDescent="0.3">
      <c r="B58" s="18">
        <v>5600</v>
      </c>
      <c r="C58" s="18">
        <v>10.64</v>
      </c>
      <c r="D58" s="18">
        <v>303.62</v>
      </c>
      <c r="E58" s="18">
        <v>5472.1</v>
      </c>
      <c r="F58" s="18">
        <v>587.41999999999996</v>
      </c>
      <c r="G58" s="18">
        <v>-883.38</v>
      </c>
      <c r="H58" s="18">
        <v>-831.01</v>
      </c>
    </row>
    <row r="59" spans="2:8" x14ac:dyDescent="0.3">
      <c r="B59" s="18">
        <v>5700</v>
      </c>
      <c r="C59" s="18">
        <v>8.64</v>
      </c>
      <c r="D59" s="18">
        <v>303.62</v>
      </c>
      <c r="E59" s="18">
        <v>5570.69</v>
      </c>
      <c r="F59" s="18">
        <v>596.69000000000005</v>
      </c>
      <c r="G59" s="18">
        <v>-897.32</v>
      </c>
      <c r="H59" s="18">
        <v>-844.12</v>
      </c>
    </row>
    <row r="60" spans="2:8" x14ac:dyDescent="0.3">
      <c r="B60" s="18">
        <v>5800</v>
      </c>
      <c r="C60" s="18">
        <v>6.64</v>
      </c>
      <c r="D60" s="18">
        <v>303.62</v>
      </c>
      <c r="E60" s="18">
        <v>5669.79</v>
      </c>
      <c r="F60" s="18">
        <v>604.04</v>
      </c>
      <c r="G60" s="18">
        <v>-908.38</v>
      </c>
      <c r="H60" s="18">
        <v>-854.53</v>
      </c>
    </row>
    <row r="61" spans="2:8" x14ac:dyDescent="0.3">
      <c r="B61" s="18">
        <v>5900</v>
      </c>
      <c r="C61" s="18">
        <v>4.6399999999999997</v>
      </c>
      <c r="D61" s="18">
        <v>303.62</v>
      </c>
      <c r="E61" s="18">
        <v>5769.31</v>
      </c>
      <c r="F61" s="18">
        <v>609.48</v>
      </c>
      <c r="G61" s="18">
        <v>-916.56</v>
      </c>
      <c r="H61" s="18">
        <v>-862.22</v>
      </c>
    </row>
    <row r="62" spans="2:8" x14ac:dyDescent="0.3">
      <c r="B62" s="18">
        <v>6000</v>
      </c>
      <c r="C62" s="18">
        <v>2.64</v>
      </c>
      <c r="D62" s="18">
        <v>303.62</v>
      </c>
      <c r="E62" s="18">
        <v>5869.1</v>
      </c>
      <c r="F62" s="18">
        <v>612.99</v>
      </c>
      <c r="G62" s="18">
        <v>-921.84</v>
      </c>
      <c r="H62" s="18">
        <v>-867.19</v>
      </c>
    </row>
    <row r="63" spans="2:8" x14ac:dyDescent="0.3">
      <c r="B63" s="18">
        <v>6100</v>
      </c>
      <c r="C63" s="18">
        <v>0.64</v>
      </c>
      <c r="D63" s="18">
        <v>303.62</v>
      </c>
      <c r="E63" s="18">
        <v>5969.05</v>
      </c>
      <c r="F63" s="18">
        <v>614.57000000000005</v>
      </c>
      <c r="G63" s="18">
        <v>-924.21</v>
      </c>
      <c r="H63" s="18">
        <v>-869.42</v>
      </c>
    </row>
    <row r="64" spans="2:8" x14ac:dyDescent="0.3">
      <c r="B64" s="18">
        <v>6200</v>
      </c>
      <c r="C64" s="18">
        <v>0</v>
      </c>
      <c r="D64" s="18">
        <v>0</v>
      </c>
      <c r="E64" s="18">
        <v>6069.05</v>
      </c>
      <c r="F64" s="18">
        <v>614.66999999999996</v>
      </c>
      <c r="G64" s="18">
        <v>-924.36</v>
      </c>
      <c r="H64" s="18">
        <v>-869.56</v>
      </c>
    </row>
    <row r="65" spans="2:8" x14ac:dyDescent="0.3">
      <c r="B65" s="18">
        <v>6300</v>
      </c>
      <c r="C65" s="18">
        <v>5.46</v>
      </c>
      <c r="D65" s="18">
        <v>90.1</v>
      </c>
      <c r="E65" s="18">
        <v>6168.95</v>
      </c>
      <c r="F65" s="18">
        <v>614.66</v>
      </c>
      <c r="G65" s="18">
        <v>-921.11</v>
      </c>
      <c r="H65" s="18">
        <v>-866.32</v>
      </c>
    </row>
    <row r="66" spans="2:8" x14ac:dyDescent="0.3">
      <c r="B66" s="18">
        <v>6400</v>
      </c>
      <c r="C66" s="18">
        <v>13.46</v>
      </c>
      <c r="D66" s="18">
        <v>90.1</v>
      </c>
      <c r="E66" s="18">
        <v>6267.51</v>
      </c>
      <c r="F66" s="18">
        <v>614.64</v>
      </c>
      <c r="G66" s="18">
        <v>-904.69</v>
      </c>
      <c r="H66" s="18">
        <v>-849.96</v>
      </c>
    </row>
    <row r="67" spans="2:8" x14ac:dyDescent="0.3">
      <c r="B67" s="18">
        <v>6500</v>
      </c>
      <c r="C67" s="18">
        <v>21.46</v>
      </c>
      <c r="D67" s="18">
        <v>90.1</v>
      </c>
      <c r="E67" s="18">
        <v>6362.83</v>
      </c>
      <c r="F67" s="18">
        <v>614.58000000000004</v>
      </c>
      <c r="G67" s="18">
        <v>-874.71</v>
      </c>
      <c r="H67" s="18">
        <v>-820.1</v>
      </c>
    </row>
    <row r="68" spans="2:8" x14ac:dyDescent="0.3">
      <c r="B68" s="18">
        <v>6600</v>
      </c>
      <c r="C68" s="18">
        <v>29.46</v>
      </c>
      <c r="D68" s="18">
        <v>90.1</v>
      </c>
      <c r="E68" s="18">
        <v>6453.04</v>
      </c>
      <c r="F68" s="18">
        <v>614.51</v>
      </c>
      <c r="G68" s="18">
        <v>-831.76</v>
      </c>
      <c r="H68" s="18">
        <v>-777.3</v>
      </c>
    </row>
    <row r="69" spans="2:8" x14ac:dyDescent="0.3">
      <c r="B69" s="18">
        <v>6700</v>
      </c>
      <c r="C69" s="18">
        <v>37.46</v>
      </c>
      <c r="D69" s="18">
        <v>90.1</v>
      </c>
      <c r="E69" s="18">
        <v>6536.4</v>
      </c>
      <c r="F69" s="18">
        <v>614.41</v>
      </c>
      <c r="G69" s="18">
        <v>-776.67</v>
      </c>
      <c r="H69" s="18">
        <v>-722.42</v>
      </c>
    </row>
    <row r="70" spans="2:8" x14ac:dyDescent="0.3">
      <c r="B70" s="18">
        <v>6800</v>
      </c>
      <c r="C70" s="18">
        <v>45.46</v>
      </c>
      <c r="D70" s="18">
        <v>90.1</v>
      </c>
      <c r="E70" s="18">
        <v>6611.28</v>
      </c>
      <c r="F70" s="18">
        <v>614.29999999999995</v>
      </c>
      <c r="G70" s="18">
        <v>-710.52</v>
      </c>
      <c r="H70" s="18">
        <v>-656.5</v>
      </c>
    </row>
    <row r="71" spans="2:8" x14ac:dyDescent="0.3">
      <c r="B71" s="18">
        <v>6900</v>
      </c>
      <c r="C71" s="18">
        <v>53.46</v>
      </c>
      <c r="D71" s="18">
        <v>90.1</v>
      </c>
      <c r="E71" s="18">
        <v>6676.23</v>
      </c>
      <c r="F71" s="18">
        <v>614.16</v>
      </c>
      <c r="G71" s="18">
        <v>-634.59</v>
      </c>
      <c r="H71" s="18">
        <v>-580.85</v>
      </c>
    </row>
    <row r="72" spans="2:8" x14ac:dyDescent="0.3">
      <c r="B72" s="18">
        <v>7000</v>
      </c>
      <c r="C72" s="18">
        <v>61.46</v>
      </c>
      <c r="D72" s="18">
        <v>90.1</v>
      </c>
      <c r="E72" s="18">
        <v>6729.98</v>
      </c>
      <c r="F72" s="18">
        <v>614.01</v>
      </c>
      <c r="G72" s="18">
        <v>-550.36</v>
      </c>
      <c r="H72" s="18">
        <v>-496.93</v>
      </c>
    </row>
    <row r="73" spans="2:8" x14ac:dyDescent="0.3">
      <c r="B73" s="18">
        <v>7100</v>
      </c>
      <c r="C73" s="18">
        <v>69.459999999999994</v>
      </c>
      <c r="D73" s="18">
        <v>90.1</v>
      </c>
      <c r="E73" s="18">
        <v>6771.48</v>
      </c>
      <c r="F73" s="18">
        <v>613.86</v>
      </c>
      <c r="G73" s="18">
        <v>-459.46</v>
      </c>
      <c r="H73" s="18">
        <v>-406.37</v>
      </c>
    </row>
    <row r="74" spans="2:8" x14ac:dyDescent="0.3">
      <c r="B74" s="18">
        <v>7200</v>
      </c>
      <c r="C74" s="18">
        <v>77.459999999999994</v>
      </c>
      <c r="D74" s="18">
        <v>90.1</v>
      </c>
      <c r="E74" s="18">
        <v>6799.93</v>
      </c>
      <c r="F74" s="18">
        <v>613.69000000000005</v>
      </c>
      <c r="G74" s="18">
        <v>-363.68</v>
      </c>
      <c r="H74" s="18">
        <v>-310.94</v>
      </c>
    </row>
    <row r="75" spans="2:8" x14ac:dyDescent="0.3">
      <c r="B75" s="18">
        <v>7300</v>
      </c>
      <c r="C75" s="18">
        <v>85.46</v>
      </c>
      <c r="D75" s="18">
        <v>90.1</v>
      </c>
      <c r="E75" s="18">
        <v>6814.77</v>
      </c>
      <c r="F75" s="18">
        <v>613.51</v>
      </c>
      <c r="G75" s="18">
        <v>-264.87</v>
      </c>
      <c r="H75" s="18">
        <v>-212.49</v>
      </c>
    </row>
    <row r="76" spans="2:8" x14ac:dyDescent="0.3">
      <c r="B76" s="18">
        <v>7400</v>
      </c>
      <c r="C76" s="18">
        <v>90.35</v>
      </c>
      <c r="D76" s="18">
        <v>90.1</v>
      </c>
      <c r="E76" s="18">
        <v>6816.76</v>
      </c>
      <c r="F76" s="18">
        <v>613.34</v>
      </c>
      <c r="G76" s="18">
        <v>-164.93</v>
      </c>
      <c r="H76" s="18">
        <v>-112.92</v>
      </c>
    </row>
    <row r="77" spans="2:8" x14ac:dyDescent="0.3">
      <c r="B77" s="18">
        <v>7500</v>
      </c>
      <c r="C77" s="18">
        <v>90.35</v>
      </c>
      <c r="D77" s="18">
        <v>90.1</v>
      </c>
      <c r="E77" s="18">
        <v>6816.15</v>
      </c>
      <c r="F77" s="18">
        <v>613.16</v>
      </c>
      <c r="G77" s="18">
        <v>-64.930000000000007</v>
      </c>
      <c r="H77" s="18">
        <v>-13.29</v>
      </c>
    </row>
    <row r="78" spans="2:8" x14ac:dyDescent="0.3">
      <c r="B78" s="18">
        <v>7600</v>
      </c>
      <c r="C78" s="18">
        <v>90.35</v>
      </c>
      <c r="D78" s="18">
        <v>90.1</v>
      </c>
      <c r="E78" s="18">
        <v>6815.54</v>
      </c>
      <c r="F78" s="18">
        <v>612.99</v>
      </c>
      <c r="G78" s="18">
        <v>35.07</v>
      </c>
      <c r="H78" s="18">
        <v>86.35</v>
      </c>
    </row>
    <row r="79" spans="2:8" x14ac:dyDescent="0.3">
      <c r="B79" s="18">
        <v>7700</v>
      </c>
      <c r="C79" s="18">
        <v>90.35</v>
      </c>
      <c r="D79" s="18">
        <v>90.1</v>
      </c>
      <c r="E79" s="18">
        <v>6814.93</v>
      </c>
      <c r="F79" s="18">
        <v>612.80999999999995</v>
      </c>
      <c r="G79" s="18">
        <v>135.06</v>
      </c>
      <c r="H79" s="18">
        <v>185.98</v>
      </c>
    </row>
    <row r="80" spans="2:8" x14ac:dyDescent="0.3">
      <c r="B80" s="18">
        <v>7800</v>
      </c>
      <c r="C80" s="18">
        <v>90.35</v>
      </c>
      <c r="D80" s="18">
        <v>90.1</v>
      </c>
      <c r="E80" s="18">
        <v>6814.32</v>
      </c>
      <c r="F80" s="18">
        <v>612.64</v>
      </c>
      <c r="G80" s="18">
        <v>235.06</v>
      </c>
      <c r="H80" s="18">
        <v>285.61</v>
      </c>
    </row>
    <row r="81" spans="2:8" x14ac:dyDescent="0.3">
      <c r="B81" s="18">
        <v>7900</v>
      </c>
      <c r="C81" s="18">
        <v>90.35</v>
      </c>
      <c r="D81" s="18">
        <v>90.1</v>
      </c>
      <c r="E81" s="18">
        <v>6813.71</v>
      </c>
      <c r="F81" s="18">
        <v>612.46</v>
      </c>
      <c r="G81" s="18">
        <v>335.06</v>
      </c>
      <c r="H81" s="18">
        <v>385.24</v>
      </c>
    </row>
    <row r="82" spans="2:8" x14ac:dyDescent="0.3">
      <c r="B82" s="18">
        <v>8000</v>
      </c>
      <c r="C82" s="18">
        <v>90.35</v>
      </c>
      <c r="D82" s="18">
        <v>90.1</v>
      </c>
      <c r="E82" s="18">
        <v>6813.1</v>
      </c>
      <c r="F82" s="18">
        <v>612.28</v>
      </c>
      <c r="G82" s="18">
        <v>435.06</v>
      </c>
      <c r="H82" s="18">
        <v>484.87</v>
      </c>
    </row>
    <row r="83" spans="2:8" x14ac:dyDescent="0.3">
      <c r="B83" s="18">
        <v>8100</v>
      </c>
      <c r="C83" s="18">
        <v>90.35</v>
      </c>
      <c r="D83" s="18">
        <v>90.1</v>
      </c>
      <c r="E83" s="18">
        <v>6812.48</v>
      </c>
      <c r="F83" s="18">
        <v>612.11</v>
      </c>
      <c r="G83" s="18">
        <v>535.05999999999995</v>
      </c>
      <c r="H83" s="18">
        <v>584.5</v>
      </c>
    </row>
    <row r="84" spans="2:8" x14ac:dyDescent="0.3">
      <c r="B84" s="18">
        <v>8200</v>
      </c>
      <c r="C84" s="18">
        <v>90.35</v>
      </c>
      <c r="D84" s="18">
        <v>90.1</v>
      </c>
      <c r="E84" s="18">
        <v>6811.87</v>
      </c>
      <c r="F84" s="18">
        <v>611.92999999999995</v>
      </c>
      <c r="G84" s="18">
        <v>635.04999999999995</v>
      </c>
      <c r="H84" s="18">
        <v>684.13</v>
      </c>
    </row>
    <row r="85" spans="2:8" x14ac:dyDescent="0.3">
      <c r="B85" s="18">
        <v>8300</v>
      </c>
      <c r="C85" s="18">
        <v>90.35</v>
      </c>
      <c r="D85" s="18">
        <v>90.1</v>
      </c>
      <c r="E85" s="18">
        <v>6811.26</v>
      </c>
      <c r="F85" s="18">
        <v>611.75</v>
      </c>
      <c r="G85" s="18">
        <v>735.05</v>
      </c>
      <c r="H85" s="18">
        <v>783.76</v>
      </c>
    </row>
    <row r="86" spans="2:8" x14ac:dyDescent="0.3">
      <c r="B86" s="18">
        <v>8400</v>
      </c>
      <c r="C86" s="18">
        <v>90.35</v>
      </c>
      <c r="D86" s="18">
        <v>90.1</v>
      </c>
      <c r="E86" s="18">
        <v>6810.65</v>
      </c>
      <c r="F86" s="18">
        <v>611.57000000000005</v>
      </c>
      <c r="G86" s="18">
        <v>835.05</v>
      </c>
      <c r="H86" s="18">
        <v>883.39</v>
      </c>
    </row>
    <row r="87" spans="2:8" x14ac:dyDescent="0.3">
      <c r="B87" s="18">
        <v>8500</v>
      </c>
      <c r="C87" s="18">
        <v>90.35</v>
      </c>
      <c r="D87" s="18">
        <v>90.1</v>
      </c>
      <c r="E87" s="18">
        <v>6810.04</v>
      </c>
      <c r="F87" s="18">
        <v>611.4</v>
      </c>
      <c r="G87" s="18">
        <v>935.05</v>
      </c>
      <c r="H87" s="18">
        <v>983.02</v>
      </c>
    </row>
    <row r="88" spans="2:8" x14ac:dyDescent="0.3">
      <c r="B88" s="18">
        <v>8600</v>
      </c>
      <c r="C88" s="18">
        <v>90.35</v>
      </c>
      <c r="D88" s="18">
        <v>90.1</v>
      </c>
      <c r="E88" s="18">
        <v>6809.43</v>
      </c>
      <c r="F88" s="18">
        <v>611.22</v>
      </c>
      <c r="G88" s="18">
        <v>1035.05</v>
      </c>
      <c r="H88" s="18">
        <v>1082.6600000000001</v>
      </c>
    </row>
    <row r="89" spans="2:8" x14ac:dyDescent="0.3">
      <c r="B89" s="18">
        <v>8700</v>
      </c>
      <c r="C89" s="18">
        <v>90.35</v>
      </c>
      <c r="D89" s="18">
        <v>90.1</v>
      </c>
      <c r="E89" s="18">
        <v>6808.81</v>
      </c>
      <c r="F89" s="18">
        <v>611.04</v>
      </c>
      <c r="G89" s="18">
        <v>1135.04</v>
      </c>
      <c r="H89" s="18">
        <v>1182.29</v>
      </c>
    </row>
    <row r="90" spans="2:8" x14ac:dyDescent="0.3">
      <c r="B90" s="18">
        <v>8800</v>
      </c>
      <c r="C90" s="18">
        <v>90.35</v>
      </c>
      <c r="D90" s="18">
        <v>90.1</v>
      </c>
      <c r="E90" s="18">
        <v>6808.2</v>
      </c>
      <c r="F90" s="18">
        <v>610.86</v>
      </c>
      <c r="G90" s="18">
        <v>1235.04</v>
      </c>
      <c r="H90" s="18">
        <v>1281.92</v>
      </c>
    </row>
    <row r="91" spans="2:8" x14ac:dyDescent="0.3">
      <c r="B91" s="18">
        <v>8900</v>
      </c>
      <c r="C91" s="18">
        <v>90.35</v>
      </c>
      <c r="D91" s="18">
        <v>90.1</v>
      </c>
      <c r="E91" s="18">
        <v>6807.59</v>
      </c>
      <c r="F91" s="18">
        <v>610.67999999999995</v>
      </c>
      <c r="G91" s="18">
        <v>1335.04</v>
      </c>
      <c r="H91" s="18">
        <v>1381.55</v>
      </c>
    </row>
    <row r="92" spans="2:8" x14ac:dyDescent="0.3">
      <c r="B92" s="18">
        <v>9000</v>
      </c>
      <c r="C92" s="18">
        <v>90.35</v>
      </c>
      <c r="D92" s="18">
        <v>90.1</v>
      </c>
      <c r="E92" s="18">
        <v>6806.98</v>
      </c>
      <c r="F92" s="18">
        <v>610.5</v>
      </c>
      <c r="G92" s="18">
        <v>1435.04</v>
      </c>
      <c r="H92" s="18">
        <v>1481.18</v>
      </c>
    </row>
    <row r="93" spans="2:8" x14ac:dyDescent="0.3">
      <c r="B93" s="18">
        <v>9100</v>
      </c>
      <c r="C93" s="18">
        <v>90.35</v>
      </c>
      <c r="D93" s="18">
        <v>90.1</v>
      </c>
      <c r="E93" s="18">
        <v>6806.37</v>
      </c>
      <c r="F93" s="18">
        <v>610.33000000000004</v>
      </c>
      <c r="G93" s="18">
        <v>1535.04</v>
      </c>
      <c r="H93" s="18">
        <v>1580.81</v>
      </c>
    </row>
    <row r="94" spans="2:8" x14ac:dyDescent="0.3">
      <c r="B94" s="18">
        <v>9200</v>
      </c>
      <c r="C94" s="18">
        <v>90.35</v>
      </c>
      <c r="D94" s="18">
        <v>90.1</v>
      </c>
      <c r="E94" s="18">
        <v>6805.75</v>
      </c>
      <c r="F94" s="18">
        <v>610.15</v>
      </c>
      <c r="G94" s="18">
        <v>1635.03</v>
      </c>
      <c r="H94" s="18">
        <v>1680.44</v>
      </c>
    </row>
    <row r="95" spans="2:8" x14ac:dyDescent="0.3">
      <c r="B95" s="18">
        <v>9300</v>
      </c>
      <c r="C95" s="18">
        <v>90.35</v>
      </c>
      <c r="D95" s="18">
        <v>90.1</v>
      </c>
      <c r="E95" s="18">
        <v>6805.14</v>
      </c>
      <c r="F95" s="18">
        <v>609.97</v>
      </c>
      <c r="G95" s="18">
        <v>1735.03</v>
      </c>
      <c r="H95" s="18">
        <v>1780.07</v>
      </c>
    </row>
    <row r="96" spans="2:8" x14ac:dyDescent="0.3">
      <c r="B96" s="18">
        <v>9400</v>
      </c>
      <c r="C96" s="18">
        <v>90.35</v>
      </c>
      <c r="D96" s="18">
        <v>90.1</v>
      </c>
      <c r="E96" s="18">
        <v>6804.53</v>
      </c>
      <c r="F96" s="18">
        <v>609.79</v>
      </c>
      <c r="G96" s="18">
        <v>1835.03</v>
      </c>
      <c r="H96" s="18">
        <v>1879.7</v>
      </c>
    </row>
    <row r="97" spans="2:8" x14ac:dyDescent="0.3">
      <c r="B97" s="18">
        <v>9500</v>
      </c>
      <c r="C97" s="18">
        <v>90.35</v>
      </c>
      <c r="D97" s="18">
        <v>90.1</v>
      </c>
      <c r="E97" s="18">
        <v>6803.92</v>
      </c>
      <c r="F97" s="18">
        <v>609.61</v>
      </c>
      <c r="G97" s="18">
        <v>1935.03</v>
      </c>
      <c r="H97" s="18">
        <v>1979.33</v>
      </c>
    </row>
    <row r="98" spans="2:8" x14ac:dyDescent="0.3">
      <c r="B98" s="18">
        <v>9600</v>
      </c>
      <c r="C98" s="18">
        <v>90.35</v>
      </c>
      <c r="D98" s="18">
        <v>90.1</v>
      </c>
      <c r="E98" s="18">
        <v>6803.3</v>
      </c>
      <c r="F98" s="18">
        <v>609.42999999999995</v>
      </c>
      <c r="G98" s="18">
        <v>2035.03</v>
      </c>
      <c r="H98" s="18">
        <v>2078.96</v>
      </c>
    </row>
    <row r="99" spans="2:8" x14ac:dyDescent="0.3">
      <c r="B99" s="18">
        <v>9700</v>
      </c>
      <c r="C99" s="18">
        <v>90.35</v>
      </c>
      <c r="D99" s="18">
        <v>90.1</v>
      </c>
      <c r="E99" s="18">
        <v>6802.69</v>
      </c>
      <c r="F99" s="18">
        <v>609.24</v>
      </c>
      <c r="G99" s="18">
        <v>2135.02</v>
      </c>
      <c r="H99" s="18">
        <v>2178.59</v>
      </c>
    </row>
    <row r="100" spans="2:8" x14ac:dyDescent="0.3">
      <c r="B100" s="18">
        <v>9800</v>
      </c>
      <c r="C100" s="18">
        <v>90.35</v>
      </c>
      <c r="D100" s="18">
        <v>90.1</v>
      </c>
      <c r="E100" s="18">
        <v>6802.08</v>
      </c>
      <c r="F100" s="18">
        <v>609.05999999999995</v>
      </c>
      <c r="G100" s="18">
        <v>2235.02</v>
      </c>
      <c r="H100" s="18">
        <v>2278.2199999999998</v>
      </c>
    </row>
    <row r="101" spans="2:8" x14ac:dyDescent="0.3">
      <c r="B101" s="18">
        <v>9900</v>
      </c>
      <c r="C101" s="18">
        <v>90.35</v>
      </c>
      <c r="D101" s="18">
        <v>90.1</v>
      </c>
      <c r="E101" s="18">
        <v>6801.47</v>
      </c>
      <c r="F101" s="18">
        <v>608.88</v>
      </c>
      <c r="G101" s="18">
        <v>2335.02</v>
      </c>
      <c r="H101" s="18">
        <v>2377.85</v>
      </c>
    </row>
    <row r="102" spans="2:8" x14ac:dyDescent="0.3">
      <c r="B102" s="18">
        <v>10000</v>
      </c>
      <c r="C102" s="18">
        <v>90.35</v>
      </c>
      <c r="D102" s="18">
        <v>90.1</v>
      </c>
      <c r="E102" s="18">
        <v>6800.85</v>
      </c>
      <c r="F102" s="18">
        <v>608.70000000000005</v>
      </c>
      <c r="G102" s="18">
        <v>2435.02</v>
      </c>
      <c r="H102" s="18">
        <v>2477.48</v>
      </c>
    </row>
    <row r="103" spans="2:8" x14ac:dyDescent="0.3">
      <c r="B103" s="18">
        <v>10100</v>
      </c>
      <c r="C103" s="18">
        <v>90.35</v>
      </c>
      <c r="D103" s="18">
        <v>90.1</v>
      </c>
      <c r="E103" s="18">
        <v>6800.24</v>
      </c>
      <c r="F103" s="18">
        <v>608.52</v>
      </c>
      <c r="G103" s="18">
        <v>2535.02</v>
      </c>
      <c r="H103" s="18">
        <v>2577.12</v>
      </c>
    </row>
    <row r="104" spans="2:8" x14ac:dyDescent="0.3">
      <c r="B104" s="18">
        <v>10200</v>
      </c>
      <c r="C104" s="18">
        <v>90.35</v>
      </c>
      <c r="D104" s="18">
        <v>90.1</v>
      </c>
      <c r="E104" s="18">
        <v>6799.63</v>
      </c>
      <c r="F104" s="18">
        <v>608.34</v>
      </c>
      <c r="G104" s="18">
        <v>2635.01</v>
      </c>
      <c r="H104" s="18">
        <v>2676.75</v>
      </c>
    </row>
    <row r="105" spans="2:8" x14ac:dyDescent="0.3">
      <c r="B105" s="18">
        <v>10300</v>
      </c>
      <c r="C105" s="18">
        <v>90.35</v>
      </c>
      <c r="D105" s="18">
        <v>90.1</v>
      </c>
      <c r="E105" s="18">
        <v>6799.01</v>
      </c>
      <c r="F105" s="18">
        <v>608.16</v>
      </c>
      <c r="G105" s="18">
        <v>2735.01</v>
      </c>
      <c r="H105" s="18">
        <v>2776.38</v>
      </c>
    </row>
    <row r="106" spans="2:8" x14ac:dyDescent="0.3">
      <c r="B106" s="18">
        <v>10400</v>
      </c>
      <c r="C106" s="18">
        <v>90.35</v>
      </c>
      <c r="D106" s="18">
        <v>90.1</v>
      </c>
      <c r="E106" s="18">
        <v>6798.4</v>
      </c>
      <c r="F106" s="18">
        <v>607.97</v>
      </c>
      <c r="G106" s="18">
        <v>2835.01</v>
      </c>
      <c r="H106" s="18">
        <v>2876.01</v>
      </c>
    </row>
    <row r="107" spans="2:8" x14ac:dyDescent="0.3">
      <c r="B107" s="18">
        <v>10500</v>
      </c>
      <c r="C107" s="18">
        <v>90.35</v>
      </c>
      <c r="D107" s="18">
        <v>90.1</v>
      </c>
      <c r="E107" s="18">
        <v>6797.79</v>
      </c>
      <c r="F107" s="18">
        <v>607.79</v>
      </c>
      <c r="G107" s="18">
        <v>2935.01</v>
      </c>
      <c r="H107" s="18">
        <v>2975.64</v>
      </c>
    </row>
    <row r="108" spans="2:8" x14ac:dyDescent="0.3">
      <c r="B108" s="18">
        <v>10600</v>
      </c>
      <c r="C108" s="18">
        <v>90.35</v>
      </c>
      <c r="D108" s="18">
        <v>90.1</v>
      </c>
      <c r="E108" s="18">
        <v>6797.17</v>
      </c>
      <c r="F108" s="18">
        <v>607.61</v>
      </c>
      <c r="G108" s="18">
        <v>3035.01</v>
      </c>
      <c r="H108" s="18">
        <v>3075.27</v>
      </c>
    </row>
    <row r="109" spans="2:8" x14ac:dyDescent="0.3">
      <c r="B109" s="18">
        <v>10700</v>
      </c>
      <c r="C109" s="18">
        <v>90.35</v>
      </c>
      <c r="D109" s="18">
        <v>90.1</v>
      </c>
      <c r="E109" s="18">
        <v>6796.56</v>
      </c>
      <c r="F109" s="18">
        <v>607.42999999999995</v>
      </c>
      <c r="G109" s="18">
        <v>3135</v>
      </c>
      <c r="H109" s="18">
        <v>3174.9</v>
      </c>
    </row>
    <row r="110" spans="2:8" x14ac:dyDescent="0.3">
      <c r="B110" s="18">
        <v>10800</v>
      </c>
      <c r="C110" s="18">
        <v>90.35</v>
      </c>
      <c r="D110" s="18">
        <v>90.11</v>
      </c>
      <c r="E110" s="18">
        <v>6795.95</v>
      </c>
      <c r="F110" s="18">
        <v>607.24</v>
      </c>
      <c r="G110" s="18">
        <v>3235</v>
      </c>
      <c r="H110" s="18">
        <v>3274.53</v>
      </c>
    </row>
    <row r="111" spans="2:8" x14ac:dyDescent="0.3">
      <c r="B111" s="18">
        <v>10900</v>
      </c>
      <c r="C111" s="18">
        <v>90.35</v>
      </c>
      <c r="D111" s="18">
        <v>90.11</v>
      </c>
      <c r="E111" s="18">
        <v>6795.33</v>
      </c>
      <c r="F111" s="18">
        <v>607.05999999999995</v>
      </c>
      <c r="G111" s="18">
        <v>3335</v>
      </c>
      <c r="H111" s="18">
        <v>3374.16</v>
      </c>
    </row>
    <row r="112" spans="2:8" x14ac:dyDescent="0.3">
      <c r="B112" s="18">
        <v>11000</v>
      </c>
      <c r="C112" s="18">
        <v>90.35</v>
      </c>
      <c r="D112" s="18">
        <v>90.11</v>
      </c>
      <c r="E112" s="18">
        <v>6794.72</v>
      </c>
      <c r="F112" s="18">
        <v>606.87</v>
      </c>
      <c r="G112" s="18">
        <v>3435</v>
      </c>
      <c r="H112" s="18">
        <v>3473.79</v>
      </c>
    </row>
    <row r="113" spans="2:8" x14ac:dyDescent="0.3">
      <c r="B113" s="18">
        <v>11100</v>
      </c>
      <c r="C113" s="18">
        <v>90.35</v>
      </c>
      <c r="D113" s="18">
        <v>90.11</v>
      </c>
      <c r="E113" s="18">
        <v>6794.11</v>
      </c>
      <c r="F113" s="18">
        <v>606.69000000000005</v>
      </c>
      <c r="G113" s="18">
        <v>3534.99</v>
      </c>
      <c r="H113" s="18">
        <v>3573.42</v>
      </c>
    </row>
    <row r="114" spans="2:8" x14ac:dyDescent="0.3">
      <c r="B114" s="18">
        <v>11200</v>
      </c>
      <c r="C114" s="18">
        <v>90.35</v>
      </c>
      <c r="D114" s="18">
        <v>90.11</v>
      </c>
      <c r="E114" s="18">
        <v>6793.49</v>
      </c>
      <c r="F114" s="18">
        <v>606.51</v>
      </c>
      <c r="G114" s="18">
        <v>3634.99</v>
      </c>
      <c r="H114" s="18">
        <v>3673.05</v>
      </c>
    </row>
    <row r="115" spans="2:8" x14ac:dyDescent="0.3">
      <c r="B115" s="18">
        <v>11300</v>
      </c>
      <c r="C115" s="18">
        <v>90.35</v>
      </c>
      <c r="D115" s="18">
        <v>90.11</v>
      </c>
      <c r="E115" s="18">
        <v>6792.88</v>
      </c>
      <c r="F115" s="18">
        <v>606.32000000000005</v>
      </c>
      <c r="G115" s="18">
        <v>3734.99</v>
      </c>
      <c r="H115" s="18">
        <v>3772.68</v>
      </c>
    </row>
    <row r="116" spans="2:8" x14ac:dyDescent="0.3">
      <c r="B116" s="18">
        <v>11400</v>
      </c>
      <c r="C116" s="18">
        <v>90.35</v>
      </c>
      <c r="D116" s="18">
        <v>90.11</v>
      </c>
      <c r="E116" s="18">
        <v>6792.27</v>
      </c>
      <c r="F116" s="18">
        <v>606.14</v>
      </c>
      <c r="G116" s="18">
        <v>3834.99</v>
      </c>
      <c r="H116" s="18">
        <v>3872.31</v>
      </c>
    </row>
    <row r="117" spans="2:8" x14ac:dyDescent="0.3">
      <c r="B117" s="18">
        <v>11500</v>
      </c>
      <c r="C117" s="18">
        <v>90.35</v>
      </c>
      <c r="D117" s="18">
        <v>90.11</v>
      </c>
      <c r="E117" s="18">
        <v>6791.65</v>
      </c>
      <c r="F117" s="18">
        <v>605.95000000000005</v>
      </c>
      <c r="G117" s="18">
        <v>3934.99</v>
      </c>
      <c r="H117" s="18">
        <v>3971.94</v>
      </c>
    </row>
    <row r="118" spans="2:8" x14ac:dyDescent="0.3">
      <c r="B118" s="18">
        <v>11600</v>
      </c>
      <c r="C118" s="18">
        <v>90.35</v>
      </c>
      <c r="D118" s="18">
        <v>90.11</v>
      </c>
      <c r="E118" s="18">
        <v>6791.04</v>
      </c>
      <c r="F118" s="18">
        <v>605.77</v>
      </c>
      <c r="G118" s="18">
        <v>4034.98</v>
      </c>
      <c r="H118" s="18">
        <v>4071.57</v>
      </c>
    </row>
    <row r="119" spans="2:8" x14ac:dyDescent="0.3">
      <c r="B119" s="18">
        <v>11700</v>
      </c>
      <c r="C119" s="18">
        <v>90.35</v>
      </c>
      <c r="D119" s="18">
        <v>90.11</v>
      </c>
      <c r="E119" s="18">
        <v>6790.42</v>
      </c>
      <c r="F119" s="18">
        <v>605.58000000000004</v>
      </c>
      <c r="G119" s="18">
        <v>4134.9799999999996</v>
      </c>
      <c r="H119" s="18">
        <v>4171.2</v>
      </c>
    </row>
    <row r="120" spans="2:8" x14ac:dyDescent="0.3">
      <c r="B120" s="18">
        <v>11800</v>
      </c>
      <c r="C120" s="18">
        <v>90.35</v>
      </c>
      <c r="D120" s="18">
        <v>90.11</v>
      </c>
      <c r="E120" s="18">
        <v>6789.81</v>
      </c>
      <c r="F120" s="18">
        <v>605.4</v>
      </c>
      <c r="G120" s="18">
        <v>4234.9799999999996</v>
      </c>
      <c r="H120" s="18">
        <v>4270.83</v>
      </c>
    </row>
    <row r="121" spans="2:8" x14ac:dyDescent="0.3">
      <c r="B121" s="18">
        <v>11900</v>
      </c>
      <c r="C121" s="18">
        <v>90.35</v>
      </c>
      <c r="D121" s="18">
        <v>90.11</v>
      </c>
      <c r="E121" s="18">
        <v>6789.19</v>
      </c>
      <c r="F121" s="18">
        <v>605.21</v>
      </c>
      <c r="G121" s="18">
        <v>4334.9799999999996</v>
      </c>
      <c r="H121" s="18">
        <v>4370.46</v>
      </c>
    </row>
    <row r="122" spans="2:8" x14ac:dyDescent="0.3">
      <c r="B122" s="18">
        <v>12000</v>
      </c>
      <c r="C122" s="18">
        <v>90.35</v>
      </c>
      <c r="D122" s="18">
        <v>90.11</v>
      </c>
      <c r="E122" s="18">
        <v>6788.58</v>
      </c>
      <c r="F122" s="18">
        <v>605.02</v>
      </c>
      <c r="G122" s="18">
        <v>4434.9799999999996</v>
      </c>
      <c r="H122" s="18">
        <v>4470.09</v>
      </c>
    </row>
    <row r="123" spans="2:8" x14ac:dyDescent="0.3">
      <c r="B123" s="18">
        <v>12100</v>
      </c>
      <c r="C123" s="18">
        <v>90.35</v>
      </c>
      <c r="D123" s="18">
        <v>90.11</v>
      </c>
      <c r="E123" s="18">
        <v>6787.97</v>
      </c>
      <c r="F123" s="18">
        <v>604.84</v>
      </c>
      <c r="G123" s="18">
        <v>4534.97</v>
      </c>
      <c r="H123" s="18">
        <v>4569.72</v>
      </c>
    </row>
    <row r="124" spans="2:8" x14ac:dyDescent="0.3">
      <c r="B124" s="18">
        <v>12200</v>
      </c>
      <c r="C124" s="18">
        <v>90.35</v>
      </c>
      <c r="D124" s="18">
        <v>90.11</v>
      </c>
      <c r="E124" s="18">
        <v>6787.35</v>
      </c>
      <c r="F124" s="18">
        <v>604.65</v>
      </c>
      <c r="G124" s="18">
        <v>4634.97</v>
      </c>
      <c r="H124" s="18">
        <v>4669.3500000000004</v>
      </c>
    </row>
    <row r="125" spans="2:8" x14ac:dyDescent="0.3">
      <c r="B125" s="18">
        <v>12300</v>
      </c>
      <c r="C125" s="18">
        <v>90.35</v>
      </c>
      <c r="D125" s="18">
        <v>90.11</v>
      </c>
      <c r="E125" s="18">
        <v>6786.74</v>
      </c>
      <c r="F125" s="18">
        <v>604.46</v>
      </c>
      <c r="G125" s="18">
        <v>4734.97</v>
      </c>
      <c r="H125" s="18">
        <v>4768.9799999999996</v>
      </c>
    </row>
    <row r="126" spans="2:8" x14ac:dyDescent="0.3">
      <c r="B126" s="18">
        <v>12400</v>
      </c>
      <c r="C126" s="18">
        <v>90.35</v>
      </c>
      <c r="D126" s="18">
        <v>90.11</v>
      </c>
      <c r="E126" s="18">
        <v>6786.12</v>
      </c>
      <c r="F126" s="18">
        <v>604.28</v>
      </c>
      <c r="G126" s="18">
        <v>4834.97</v>
      </c>
      <c r="H126" s="18">
        <v>4868.6099999999997</v>
      </c>
    </row>
    <row r="127" spans="2:8" x14ac:dyDescent="0.3">
      <c r="B127" s="18">
        <v>12500</v>
      </c>
      <c r="C127" s="18">
        <v>90.35</v>
      </c>
      <c r="D127" s="18">
        <v>90.11</v>
      </c>
      <c r="E127" s="18">
        <v>6785.51</v>
      </c>
      <c r="F127" s="18">
        <v>604.09</v>
      </c>
      <c r="G127" s="18">
        <v>4934.97</v>
      </c>
      <c r="H127" s="18">
        <v>4968.24</v>
      </c>
    </row>
    <row r="128" spans="2:8" x14ac:dyDescent="0.3">
      <c r="B128" s="18">
        <v>12600</v>
      </c>
      <c r="C128" s="18">
        <v>90.35</v>
      </c>
      <c r="D128" s="18">
        <v>90.11</v>
      </c>
      <c r="E128" s="18">
        <v>6784.89</v>
      </c>
      <c r="F128" s="18">
        <v>603.9</v>
      </c>
      <c r="G128" s="18">
        <v>5034.96</v>
      </c>
      <c r="H128" s="18">
        <v>5067.87</v>
      </c>
    </row>
    <row r="129" spans="2:8" x14ac:dyDescent="0.3">
      <c r="B129" s="18">
        <v>12700</v>
      </c>
      <c r="C129" s="18">
        <v>90.35</v>
      </c>
      <c r="D129" s="18">
        <v>90.11</v>
      </c>
      <c r="E129" s="18">
        <v>6784.28</v>
      </c>
      <c r="F129" s="18">
        <v>603.71</v>
      </c>
      <c r="G129" s="18">
        <v>5134.96</v>
      </c>
      <c r="H129" s="18">
        <v>5167.5</v>
      </c>
    </row>
    <row r="130" spans="2:8" x14ac:dyDescent="0.3">
      <c r="B130" s="18">
        <v>12800</v>
      </c>
      <c r="C130" s="18">
        <v>90.35</v>
      </c>
      <c r="D130" s="18">
        <v>90.11</v>
      </c>
      <c r="E130" s="18">
        <v>6783.66</v>
      </c>
      <c r="F130" s="18">
        <v>603.53</v>
      </c>
      <c r="G130" s="18">
        <v>5234.96</v>
      </c>
      <c r="H130" s="18">
        <v>5267.13</v>
      </c>
    </row>
    <row r="131" spans="2:8" x14ac:dyDescent="0.3">
      <c r="B131" s="18">
        <v>12900</v>
      </c>
      <c r="C131" s="18">
        <v>90.35</v>
      </c>
      <c r="D131" s="18">
        <v>90.11</v>
      </c>
      <c r="E131" s="18">
        <v>6783.05</v>
      </c>
      <c r="F131" s="18">
        <v>603.34</v>
      </c>
      <c r="G131" s="18">
        <v>5334.96</v>
      </c>
      <c r="H131" s="18">
        <v>5366.76</v>
      </c>
    </row>
    <row r="132" spans="2:8" x14ac:dyDescent="0.3">
      <c r="B132" s="18">
        <v>13000</v>
      </c>
      <c r="C132" s="18">
        <v>90.35</v>
      </c>
      <c r="D132" s="18">
        <v>90.11</v>
      </c>
      <c r="E132" s="18">
        <v>6782.43</v>
      </c>
      <c r="F132" s="18">
        <v>603.15</v>
      </c>
      <c r="G132" s="18">
        <v>5434.96</v>
      </c>
      <c r="H132" s="18">
        <v>5466.39</v>
      </c>
    </row>
    <row r="133" spans="2:8" x14ac:dyDescent="0.3">
      <c r="B133" s="18">
        <v>13100</v>
      </c>
      <c r="C133" s="18">
        <v>90.35</v>
      </c>
      <c r="D133" s="18">
        <v>90.11</v>
      </c>
      <c r="E133" s="18">
        <v>6781.82</v>
      </c>
      <c r="F133" s="18">
        <v>602.96</v>
      </c>
      <c r="G133" s="18">
        <v>5534.95</v>
      </c>
      <c r="H133" s="18">
        <v>5566.02</v>
      </c>
    </row>
    <row r="134" spans="2:8" x14ac:dyDescent="0.3">
      <c r="B134" s="18">
        <v>13200</v>
      </c>
      <c r="C134" s="18">
        <v>90.35</v>
      </c>
      <c r="D134" s="18">
        <v>90.11</v>
      </c>
      <c r="E134" s="18">
        <v>6781.2</v>
      </c>
      <c r="F134" s="18">
        <v>602.77</v>
      </c>
      <c r="G134" s="18">
        <v>5634.95</v>
      </c>
      <c r="H134" s="18">
        <v>5665.65</v>
      </c>
    </row>
    <row r="135" spans="2:8" x14ac:dyDescent="0.3">
      <c r="B135" s="18">
        <v>13300</v>
      </c>
      <c r="C135" s="18">
        <v>90.35</v>
      </c>
      <c r="D135" s="18">
        <v>90.11</v>
      </c>
      <c r="E135" s="18">
        <v>6780.59</v>
      </c>
      <c r="F135" s="18">
        <v>602.58000000000004</v>
      </c>
      <c r="G135" s="18">
        <v>5734.95</v>
      </c>
      <c r="H135" s="18">
        <v>5765.28</v>
      </c>
    </row>
    <row r="136" spans="2:8" x14ac:dyDescent="0.3">
      <c r="B136" s="18">
        <v>13400</v>
      </c>
      <c r="C136" s="18">
        <v>90.35</v>
      </c>
      <c r="D136" s="18">
        <v>90.11</v>
      </c>
      <c r="E136" s="18">
        <v>6779.97</v>
      </c>
      <c r="F136" s="18">
        <v>602.39</v>
      </c>
      <c r="G136" s="18">
        <v>5834.95</v>
      </c>
      <c r="H136" s="18">
        <v>5864.91</v>
      </c>
    </row>
    <row r="137" spans="2:8" x14ac:dyDescent="0.3">
      <c r="B137" s="18">
        <v>13500</v>
      </c>
      <c r="C137" s="18">
        <v>90.35</v>
      </c>
      <c r="D137" s="18">
        <v>90.11</v>
      </c>
      <c r="E137" s="18">
        <v>6779.36</v>
      </c>
      <c r="F137" s="18">
        <v>602.20000000000005</v>
      </c>
      <c r="G137" s="18">
        <v>5934.95</v>
      </c>
      <c r="H137" s="18">
        <v>5964.54</v>
      </c>
    </row>
    <row r="138" spans="2:8" x14ac:dyDescent="0.3">
      <c r="B138" s="18">
        <v>13600</v>
      </c>
      <c r="C138" s="18">
        <v>90.35</v>
      </c>
      <c r="D138" s="18">
        <v>90.11</v>
      </c>
      <c r="E138" s="18">
        <v>6778.74</v>
      </c>
      <c r="F138" s="18">
        <v>602.01</v>
      </c>
      <c r="G138" s="18">
        <v>6034.94</v>
      </c>
      <c r="H138" s="18">
        <v>6064.17</v>
      </c>
    </row>
    <row r="139" spans="2:8" x14ac:dyDescent="0.3">
      <c r="B139" s="18">
        <v>13700</v>
      </c>
      <c r="C139" s="18">
        <v>90.35</v>
      </c>
      <c r="D139" s="18">
        <v>90.11</v>
      </c>
      <c r="E139" s="18">
        <v>6778.12</v>
      </c>
      <c r="F139" s="18">
        <v>601.82000000000005</v>
      </c>
      <c r="G139" s="18">
        <v>6134.94</v>
      </c>
      <c r="H139" s="18">
        <v>6163.8</v>
      </c>
    </row>
    <row r="140" spans="2:8" x14ac:dyDescent="0.3">
      <c r="B140" s="18">
        <v>13800</v>
      </c>
      <c r="C140" s="18">
        <v>90.35</v>
      </c>
      <c r="D140" s="18">
        <v>90.11</v>
      </c>
      <c r="E140" s="18">
        <v>6777.51</v>
      </c>
      <c r="F140" s="18">
        <v>601.63</v>
      </c>
      <c r="G140" s="18">
        <v>6234.94</v>
      </c>
      <c r="H140" s="18">
        <v>6263.43</v>
      </c>
    </row>
    <row r="141" spans="2:8" x14ac:dyDescent="0.3">
      <c r="B141" s="18">
        <v>13900</v>
      </c>
      <c r="C141" s="18">
        <v>90.35</v>
      </c>
      <c r="D141" s="18">
        <v>90.11</v>
      </c>
      <c r="E141" s="18">
        <v>6776.89</v>
      </c>
      <c r="F141" s="18">
        <v>601.44000000000005</v>
      </c>
      <c r="G141" s="18">
        <v>6334.94</v>
      </c>
      <c r="H141" s="18">
        <v>6363.06</v>
      </c>
    </row>
    <row r="142" spans="2:8" x14ac:dyDescent="0.3">
      <c r="B142" s="18">
        <v>14000</v>
      </c>
      <c r="C142" s="18">
        <v>90.35</v>
      </c>
      <c r="D142" s="18">
        <v>90.11</v>
      </c>
      <c r="E142" s="18">
        <v>6776.28</v>
      </c>
      <c r="F142" s="18">
        <v>601.25</v>
      </c>
      <c r="G142" s="18">
        <v>6434.94</v>
      </c>
      <c r="H142" s="18">
        <v>6462.69</v>
      </c>
    </row>
    <row r="143" spans="2:8" x14ac:dyDescent="0.3">
      <c r="B143" s="18">
        <v>14100</v>
      </c>
      <c r="C143" s="18">
        <v>90.35</v>
      </c>
      <c r="D143" s="18">
        <v>90.11</v>
      </c>
      <c r="E143" s="18">
        <v>6775.66</v>
      </c>
      <c r="F143" s="18">
        <v>601.05999999999995</v>
      </c>
      <c r="G143" s="18">
        <v>6534.93</v>
      </c>
      <c r="H143" s="18">
        <v>6562.32</v>
      </c>
    </row>
    <row r="144" spans="2:8" x14ac:dyDescent="0.3">
      <c r="B144" s="18">
        <v>14200</v>
      </c>
      <c r="C144" s="18">
        <v>90.35</v>
      </c>
      <c r="D144" s="18">
        <v>90.11</v>
      </c>
      <c r="E144" s="18">
        <v>6775.04</v>
      </c>
      <c r="F144" s="18">
        <v>600.87</v>
      </c>
      <c r="G144" s="18">
        <v>6634.93</v>
      </c>
      <c r="H144" s="18">
        <v>6661.95</v>
      </c>
    </row>
    <row r="145" spans="2:8" x14ac:dyDescent="0.3">
      <c r="B145" s="18">
        <v>14300</v>
      </c>
      <c r="C145" s="18">
        <v>90.35</v>
      </c>
      <c r="D145" s="18">
        <v>90.11</v>
      </c>
      <c r="E145" s="18">
        <v>6774.43</v>
      </c>
      <c r="F145" s="18">
        <v>600.67999999999995</v>
      </c>
      <c r="G145" s="18">
        <v>6734.93</v>
      </c>
      <c r="H145" s="18">
        <v>6761.58</v>
      </c>
    </row>
    <row r="146" spans="2:8" x14ac:dyDescent="0.3">
      <c r="B146" s="18">
        <v>14400</v>
      </c>
      <c r="C146" s="18">
        <v>90.35</v>
      </c>
      <c r="D146" s="18">
        <v>90.11</v>
      </c>
      <c r="E146" s="18">
        <v>6773.81</v>
      </c>
      <c r="F146" s="18">
        <v>600.49</v>
      </c>
      <c r="G146" s="18">
        <v>6834.93</v>
      </c>
      <c r="H146" s="18">
        <v>6861.21</v>
      </c>
    </row>
    <row r="147" spans="2:8" x14ac:dyDescent="0.3">
      <c r="B147" s="18">
        <v>14500</v>
      </c>
      <c r="C147" s="18">
        <v>90.35</v>
      </c>
      <c r="D147" s="18">
        <v>90.11</v>
      </c>
      <c r="E147" s="18">
        <v>6773.2</v>
      </c>
      <c r="F147" s="18">
        <v>600.29</v>
      </c>
      <c r="G147" s="18">
        <v>6934.92</v>
      </c>
      <c r="H147" s="18">
        <v>6960.84</v>
      </c>
    </row>
    <row r="148" spans="2:8" x14ac:dyDescent="0.3">
      <c r="B148" s="18">
        <v>14600</v>
      </c>
      <c r="C148" s="18">
        <v>90.35</v>
      </c>
      <c r="D148" s="18">
        <v>90.11</v>
      </c>
      <c r="E148" s="18">
        <v>6772.58</v>
      </c>
      <c r="F148" s="18">
        <v>600.1</v>
      </c>
      <c r="G148" s="18">
        <v>7034.92</v>
      </c>
      <c r="H148" s="18">
        <v>7060.47</v>
      </c>
    </row>
    <row r="149" spans="2:8" x14ac:dyDescent="0.3">
      <c r="B149" s="18">
        <v>14694.01</v>
      </c>
      <c r="C149" s="18">
        <v>90.35</v>
      </c>
      <c r="D149" s="18">
        <v>90.11</v>
      </c>
      <c r="E149" s="18">
        <v>6772</v>
      </c>
      <c r="F149" s="18">
        <v>599.91999999999996</v>
      </c>
      <c r="G149" s="18">
        <v>7128.93</v>
      </c>
      <c r="H149" s="18">
        <v>7154.13</v>
      </c>
    </row>
    <row r="150" spans="2:8" x14ac:dyDescent="0.3">
      <c r="B150" s="18"/>
      <c r="C150" s="18"/>
      <c r="D150" s="18"/>
      <c r="E150" s="18"/>
      <c r="F150" s="18"/>
      <c r="G150" s="18"/>
      <c r="H150" s="18"/>
    </row>
    <row r="151" spans="2:8" x14ac:dyDescent="0.3">
      <c r="B151" s="18"/>
      <c r="C151" s="18"/>
      <c r="D151" s="18"/>
      <c r="E151" s="18"/>
      <c r="F151" s="18"/>
      <c r="G151" s="18"/>
      <c r="H151" s="18"/>
    </row>
    <row r="152" spans="2:8" x14ac:dyDescent="0.3">
      <c r="B152" s="18"/>
      <c r="C152" s="18"/>
      <c r="D152" s="18"/>
      <c r="E152" s="18"/>
      <c r="F152" s="18"/>
      <c r="G152" s="18"/>
      <c r="H152" s="18"/>
    </row>
    <row r="153" spans="2:8" x14ac:dyDescent="0.3">
      <c r="B153" s="18"/>
      <c r="C153" s="18"/>
      <c r="D153" s="18"/>
      <c r="E153" s="18"/>
      <c r="F153" s="18"/>
      <c r="G153" s="18"/>
      <c r="H153" s="18"/>
    </row>
    <row r="154" spans="2:8" x14ac:dyDescent="0.3">
      <c r="B154" s="18"/>
      <c r="C154" s="18"/>
      <c r="D154" s="18"/>
      <c r="E154" s="18"/>
      <c r="F154" s="18"/>
      <c r="G154" s="18"/>
      <c r="H154" s="18"/>
    </row>
    <row r="155" spans="2:8" x14ac:dyDescent="0.3">
      <c r="B155" s="18"/>
      <c r="C155" s="18"/>
      <c r="D155" s="18"/>
      <c r="E155" s="18"/>
      <c r="F155" s="18"/>
      <c r="G155" s="18"/>
      <c r="H155" s="18"/>
    </row>
    <row r="156" spans="2:8" x14ac:dyDescent="0.3">
      <c r="B156" s="18"/>
      <c r="C156" s="18"/>
      <c r="D156" s="18"/>
      <c r="E156" s="18"/>
      <c r="F156" s="18"/>
      <c r="G156" s="18"/>
      <c r="H156" s="18"/>
    </row>
    <row r="157" spans="2:8" x14ac:dyDescent="0.3">
      <c r="B157" s="18"/>
      <c r="C157" s="18"/>
      <c r="D157" s="18"/>
      <c r="E157" s="18"/>
      <c r="F157" s="18"/>
      <c r="G157" s="18"/>
      <c r="H157" s="18"/>
    </row>
    <row r="158" spans="2:8" x14ac:dyDescent="0.3">
      <c r="B158" s="18"/>
      <c r="C158" s="18"/>
      <c r="D158" s="18"/>
      <c r="E158" s="18"/>
      <c r="F158" s="18"/>
      <c r="G158" s="18"/>
      <c r="H158" s="18"/>
    </row>
    <row r="159" spans="2:8" x14ac:dyDescent="0.3">
      <c r="B159" s="18"/>
      <c r="C159" s="18"/>
      <c r="D159" s="18"/>
      <c r="E159" s="18"/>
      <c r="F159" s="18"/>
      <c r="G159" s="18"/>
      <c r="H159" s="18"/>
    </row>
    <row r="160" spans="2:8" x14ac:dyDescent="0.3">
      <c r="B160" s="18"/>
      <c r="C160" s="18"/>
      <c r="D160" s="18"/>
      <c r="E160" s="18"/>
      <c r="F160" s="18"/>
      <c r="G160" s="18"/>
      <c r="H160" s="18"/>
    </row>
    <row r="161" spans="2:8" x14ac:dyDescent="0.3">
      <c r="B161" s="18"/>
      <c r="C161" s="18"/>
      <c r="D161" s="18"/>
      <c r="E161" s="18"/>
      <c r="F161" s="18"/>
      <c r="G161" s="18"/>
      <c r="H161" s="18"/>
    </row>
    <row r="162" spans="2:8" x14ac:dyDescent="0.3">
      <c r="B162" s="18"/>
      <c r="C162" s="18"/>
      <c r="D162" s="18"/>
      <c r="E162" s="18"/>
      <c r="F162" s="18"/>
      <c r="G162" s="18"/>
      <c r="H162" s="18"/>
    </row>
    <row r="163" spans="2:8" x14ac:dyDescent="0.3">
      <c r="B163" s="18"/>
      <c r="C163" s="18"/>
      <c r="D163" s="18"/>
      <c r="E163" s="18"/>
      <c r="F163" s="18"/>
      <c r="G163" s="18"/>
      <c r="H163" s="18"/>
    </row>
    <row r="164" spans="2:8" x14ac:dyDescent="0.3">
      <c r="B164" s="18"/>
      <c r="C164" s="18"/>
      <c r="D164" s="18"/>
      <c r="E164" s="18"/>
      <c r="F164" s="18"/>
      <c r="G164" s="18"/>
      <c r="H164" s="18"/>
    </row>
    <row r="165" spans="2:8" x14ac:dyDescent="0.3">
      <c r="B165" s="18"/>
      <c r="C165" s="18"/>
      <c r="D165" s="18"/>
      <c r="E165" s="18"/>
      <c r="F165" s="18"/>
      <c r="G165" s="18"/>
      <c r="H165" s="18"/>
    </row>
    <row r="166" spans="2:8" x14ac:dyDescent="0.3">
      <c r="B166" s="18"/>
      <c r="C166" s="18"/>
      <c r="D166" s="18"/>
      <c r="E166" s="18"/>
      <c r="F166" s="18"/>
      <c r="G166" s="18"/>
      <c r="H166" s="18"/>
    </row>
    <row r="167" spans="2:8" x14ac:dyDescent="0.3">
      <c r="B167" s="18"/>
      <c r="C167" s="18"/>
      <c r="D167" s="18"/>
      <c r="E167" s="18"/>
      <c r="F167" s="18"/>
      <c r="G167" s="18"/>
      <c r="H167" s="18"/>
    </row>
    <row r="168" spans="2:8" x14ac:dyDescent="0.3">
      <c r="B168" s="18"/>
      <c r="C168" s="18"/>
      <c r="D168" s="18"/>
      <c r="E168" s="18"/>
      <c r="F168" s="18"/>
      <c r="G168" s="18"/>
      <c r="H168" s="18"/>
    </row>
    <row r="169" spans="2:8" x14ac:dyDescent="0.3">
      <c r="B169" s="18"/>
      <c r="C169" s="18"/>
      <c r="D169" s="18"/>
      <c r="E169" s="18"/>
      <c r="F169" s="18"/>
      <c r="G169" s="18"/>
      <c r="H169" s="18"/>
    </row>
    <row r="170" spans="2:8" x14ac:dyDescent="0.3">
      <c r="B170" s="18"/>
      <c r="C170" s="18"/>
      <c r="D170" s="18"/>
      <c r="E170" s="18"/>
      <c r="F170" s="18"/>
      <c r="G170" s="18"/>
      <c r="H170" s="18"/>
    </row>
    <row r="171" spans="2:8" x14ac:dyDescent="0.3">
      <c r="B171" s="18"/>
      <c r="C171" s="18"/>
      <c r="D171" s="18"/>
      <c r="E171" s="18"/>
      <c r="F171" s="18"/>
      <c r="G171" s="18"/>
      <c r="H171" s="18"/>
    </row>
    <row r="172" spans="2:8" x14ac:dyDescent="0.3">
      <c r="B172" s="18"/>
      <c r="C172" s="18"/>
      <c r="D172" s="18"/>
      <c r="E172" s="18"/>
      <c r="F172" s="18"/>
      <c r="G172" s="18"/>
      <c r="H172" s="18"/>
    </row>
    <row r="173" spans="2:8" x14ac:dyDescent="0.3">
      <c r="B173" s="18"/>
      <c r="C173" s="18"/>
      <c r="D173" s="18"/>
      <c r="E173" s="18"/>
      <c r="F173" s="18"/>
      <c r="G173" s="18"/>
      <c r="H173" s="18"/>
    </row>
    <row r="174" spans="2:8" x14ac:dyDescent="0.3">
      <c r="B174" s="18"/>
      <c r="C174" s="18"/>
      <c r="D174" s="18"/>
      <c r="E174" s="18"/>
      <c r="F174" s="18"/>
      <c r="G174" s="18"/>
      <c r="H174" s="18"/>
    </row>
    <row r="175" spans="2:8" x14ac:dyDescent="0.3">
      <c r="B175" s="18"/>
      <c r="C175" s="18"/>
      <c r="D175" s="18"/>
      <c r="E175" s="18"/>
      <c r="F175" s="18"/>
      <c r="G175" s="18"/>
      <c r="H175" s="18"/>
    </row>
    <row r="176" spans="2:8" x14ac:dyDescent="0.3">
      <c r="B176" s="18"/>
      <c r="C176" s="18"/>
      <c r="D176" s="18"/>
      <c r="E176" s="18"/>
      <c r="F176" s="18"/>
      <c r="G176" s="18"/>
      <c r="H176" s="18"/>
    </row>
    <row r="177" spans="2:8" x14ac:dyDescent="0.3">
      <c r="B177" s="18"/>
      <c r="C177" s="18"/>
      <c r="D177" s="18"/>
      <c r="E177" s="18"/>
      <c r="F177" s="18"/>
      <c r="G177" s="18"/>
      <c r="H177" s="18"/>
    </row>
    <row r="178" spans="2:8" x14ac:dyDescent="0.3">
      <c r="B178" s="18"/>
      <c r="C178" s="18"/>
      <c r="D178" s="18"/>
      <c r="E178" s="18"/>
      <c r="F178" s="18"/>
      <c r="G178" s="18"/>
      <c r="H178" s="18"/>
    </row>
    <row r="179" spans="2:8" x14ac:dyDescent="0.3">
      <c r="B179" s="18"/>
      <c r="C179" s="18"/>
      <c r="D179" s="18"/>
      <c r="E179" s="18"/>
      <c r="F179" s="18"/>
      <c r="G179" s="18"/>
      <c r="H179" s="18"/>
    </row>
    <row r="180" spans="2:8" x14ac:dyDescent="0.3">
      <c r="B180" s="18"/>
      <c r="C180" s="18"/>
      <c r="D180" s="18"/>
      <c r="E180" s="18"/>
      <c r="F180" s="18"/>
      <c r="G180" s="18"/>
      <c r="H180" s="18"/>
    </row>
    <row r="181" spans="2:8" x14ac:dyDescent="0.3">
      <c r="B181" s="18"/>
      <c r="C181" s="18"/>
      <c r="D181" s="18"/>
      <c r="E181" s="18"/>
      <c r="F181" s="18"/>
      <c r="G181" s="18"/>
      <c r="H181" s="18"/>
    </row>
    <row r="182" spans="2:8" x14ac:dyDescent="0.3">
      <c r="B182" s="18"/>
      <c r="C182" s="18"/>
      <c r="D182" s="18"/>
      <c r="E182" s="18"/>
      <c r="F182" s="18"/>
      <c r="G182" s="18"/>
      <c r="H182" s="18"/>
    </row>
    <row r="183" spans="2:8" x14ac:dyDescent="0.3">
      <c r="B183" s="18"/>
      <c r="C183" s="18"/>
      <c r="D183" s="18"/>
      <c r="E183" s="18"/>
      <c r="F183" s="18"/>
      <c r="G183" s="18"/>
      <c r="H183" s="18"/>
    </row>
    <row r="184" spans="2:8" x14ac:dyDescent="0.3">
      <c r="B184" s="18"/>
      <c r="C184" s="18"/>
      <c r="D184" s="18"/>
      <c r="E184" s="18"/>
      <c r="F184" s="18"/>
      <c r="G184" s="18"/>
      <c r="H184" s="18"/>
    </row>
    <row r="185" spans="2:8" x14ac:dyDescent="0.3">
      <c r="B185" s="18"/>
      <c r="C185" s="18"/>
      <c r="D185" s="18"/>
      <c r="E185" s="18"/>
      <c r="F185" s="18"/>
      <c r="G185" s="18"/>
      <c r="H185" s="18"/>
    </row>
    <row r="186" spans="2:8" x14ac:dyDescent="0.3">
      <c r="B186" s="18"/>
      <c r="C186" s="18"/>
      <c r="D186" s="18"/>
      <c r="E186" s="18"/>
      <c r="F186" s="18"/>
      <c r="G186" s="18"/>
      <c r="H186" s="18"/>
    </row>
    <row r="187" spans="2:8" x14ac:dyDescent="0.3">
      <c r="B187" s="18"/>
      <c r="C187" s="18"/>
      <c r="D187" s="18"/>
      <c r="E187" s="18"/>
      <c r="F187" s="18"/>
      <c r="G187" s="18"/>
      <c r="H187" s="18"/>
    </row>
    <row r="188" spans="2:8" x14ac:dyDescent="0.3">
      <c r="B188" s="18"/>
      <c r="C188" s="18"/>
      <c r="D188" s="18"/>
      <c r="E188" s="18"/>
      <c r="F188" s="18"/>
      <c r="G188" s="18"/>
      <c r="H188" s="18"/>
    </row>
    <row r="189" spans="2:8" x14ac:dyDescent="0.3">
      <c r="B189" s="18"/>
      <c r="C189" s="18"/>
      <c r="D189" s="18"/>
      <c r="E189" s="18"/>
      <c r="F189" s="18"/>
      <c r="G189" s="18"/>
      <c r="H189" s="18"/>
    </row>
    <row r="190" spans="2:8" x14ac:dyDescent="0.3">
      <c r="B190" s="18"/>
      <c r="C190" s="18"/>
      <c r="D190" s="18"/>
      <c r="E190" s="18"/>
      <c r="F190" s="18"/>
      <c r="G190" s="18"/>
      <c r="H190" s="18"/>
    </row>
    <row r="191" spans="2:8" x14ac:dyDescent="0.3">
      <c r="B191" s="18"/>
      <c r="C191" s="18"/>
      <c r="D191" s="18"/>
      <c r="E191" s="18"/>
      <c r="F191" s="18"/>
      <c r="G191" s="18"/>
      <c r="H191" s="18"/>
    </row>
    <row r="192" spans="2:8" x14ac:dyDescent="0.3">
      <c r="B192" s="18"/>
      <c r="C192" s="18"/>
      <c r="D192" s="18"/>
      <c r="E192" s="18"/>
      <c r="F192" s="18"/>
      <c r="G192" s="18"/>
      <c r="H192" s="18"/>
    </row>
    <row r="193" spans="2:8" x14ac:dyDescent="0.3">
      <c r="B193" s="18"/>
      <c r="C193" s="18"/>
      <c r="D193" s="18"/>
      <c r="E193" s="18"/>
      <c r="F193" s="18"/>
      <c r="G193" s="18"/>
      <c r="H193" s="18"/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2022-06-19T16:45:03Z</dcterms:modified>
</cp:coreProperties>
</file>