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Bayswater\Ruby 7-J Pad\Ruby 7-J Pad - COGCC Directional Data Sheets\"/>
    </mc:Choice>
  </mc:AlternateContent>
  <xr:revisionPtr revIDLastSave="0" documentId="13_ncr:1_{8F3D5ECD-2D98-4841-8F76-780CF8CF681D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<sst xmlns="http://schemas.openxmlformats.org/spreadsheetml/2006/main" count="41" uniqueCount="37">
  <si>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</si>
  <si>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</si>
  <si>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</si>
  <si>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</si>
  <si>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</si>
  <si>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</si>
  <si>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</si>
  <si>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</si>
  <si>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</si>
  <si>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</si>
  <si>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</si>
  <si>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</si>
  <si>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</si>
  <si>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</si>
  <si>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</si>
  <si>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</si>
  <si>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</si>
  <si>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</si>
  <si>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</si>
  <si>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</si>
  <si>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</si>
  <si>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</si>
  <si>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</si>
  <si>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</si>
  <si>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</si>
  <si>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</si>
  <si>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</si>
  <si>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</si>
  <si>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</si>
  <si>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</si>
  <si>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</si>
  <si>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</si>
  <si>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</si>
  <si>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Exploration &amp; Production, LLC</t>
  </si>
  <si>
    <t>Planned</t>
  </si>
  <si>
    <t>Ruby East 1</t>
  </si>
  <si>
    <t>SENW - Section 7 - T7N -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</si>
</sst>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/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2535555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2535555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2535555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H192" sqref="H19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9" customWidth="1"/>
    <col min="4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0" t="s">
        <v>33</v>
      </c>
      <c r="B3" s="20">
        <v>23</v>
      </c>
      <c r="C3" s="20">
        <v>0</v>
      </c>
      <c r="D3" s="20">
        <v>0</v>
      </c>
      <c r="E3" s="20">
        <v>23</v>
      </c>
      <c r="F3" s="20">
        <v>0</v>
      </c>
      <c r="G3" s="20">
        <v>0</v>
      </c>
    </row>
    <row r="4" spans="1:11" ht="15" thickBot="1" x14ac:dyDescent="0.35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" thickBot="1" x14ac:dyDescent="0.35">
      <c r="A5" s="16">
        <v>10261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" thickBot="1" x14ac:dyDescent="0.35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" thickBot="1" x14ac:dyDescent="0.35">
      <c r="A7" s="11" t="s">
        <v>35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" thickBot="1" x14ac:dyDescent="0.35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" thickBot="1" x14ac:dyDescent="0.35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" thickBot="1" x14ac:dyDescent="0.35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" thickBot="1" x14ac:dyDescent="0.35">
      <c r="A11" s="17" t="s">
        <v>36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" thickBot="1" x14ac:dyDescent="0.35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" thickBot="1" x14ac:dyDescent="0.35">
      <c r="A13" s="11" t="s">
        <v>34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" thickBot="1" x14ac:dyDescent="0.35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" thickBot="1" x14ac:dyDescent="0.35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" thickBot="1" x14ac:dyDescent="0.35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3">
      <c r="A19" t="str">
        <f>INDEX(Lookup!C2:C12,Lookup!D2)</f>
        <v>SPCS-Colorado North-NAD83</v>
      </c>
      <c r="B19" s="20">
        <v>1573</v>
      </c>
      <c r="C19" s="20">
        <v>0</v>
      </c>
      <c r="D19" s="20">
        <v>308.99</v>
      </c>
      <c r="E19" s="20">
        <v>1573</v>
      </c>
      <c r="F19" s="20">
        <v>0</v>
      </c>
      <c r="G19" s="20">
        <v>0</v>
      </c>
    </row>
    <row r="20" spans="1:7" x14ac:dyDescent="0.3">
      <c r="B20" s="20">
        <v>1673</v>
      </c>
      <c r="C20" s="20">
        <v>2</v>
      </c>
      <c r="D20" s="20">
        <v>308.99</v>
      </c>
      <c r="E20" s="20">
        <v>1672.98</v>
      </c>
      <c r="F20" s="20">
        <v>1.1000000000000001</v>
      </c>
      <c r="G20" s="20">
        <v>-1.36</v>
      </c>
    </row>
    <row r="21" spans="1:7" x14ac:dyDescent="0.3">
      <c r="B21" s="20">
        <v>1773</v>
      </c>
      <c r="C21" s="20">
        <v>4</v>
      </c>
      <c r="D21" s="20">
        <v>308.99</v>
      </c>
      <c r="E21" s="20">
        <v>1772.84</v>
      </c>
      <c r="F21" s="20">
        <v>4.3899999999999997</v>
      </c>
      <c r="G21" s="20">
        <v>-5.42</v>
      </c>
    </row>
    <row r="22" spans="1:7" x14ac:dyDescent="0.3">
      <c r="B22" s="20">
        <v>1873</v>
      </c>
      <c r="C22" s="20">
        <v>6</v>
      </c>
      <c r="D22" s="20">
        <v>308.99</v>
      </c>
      <c r="E22" s="20">
        <v>1872.45</v>
      </c>
      <c r="F22" s="20">
        <v>9.8699999999999992</v>
      </c>
      <c r="G22" s="20">
        <v>-12.2</v>
      </c>
    </row>
    <row r="23" spans="1:7" x14ac:dyDescent="0.3">
      <c r="B23" s="20">
        <v>1973</v>
      </c>
      <c r="C23" s="20">
        <v>8</v>
      </c>
      <c r="D23" s="20">
        <v>308.99</v>
      </c>
      <c r="E23" s="20">
        <v>1971.7</v>
      </c>
      <c r="F23" s="20">
        <v>17.54</v>
      </c>
      <c r="G23" s="20">
        <v>-21.67</v>
      </c>
    </row>
    <row r="24" spans="1:7" x14ac:dyDescent="0.3">
      <c r="B24" s="20">
        <v>2073</v>
      </c>
      <c r="C24" s="20">
        <v>10</v>
      </c>
      <c r="D24" s="20">
        <v>308.99</v>
      </c>
      <c r="E24" s="20">
        <v>2070.4699999999998</v>
      </c>
      <c r="F24" s="20">
        <v>27.38</v>
      </c>
      <c r="G24" s="20">
        <v>-33.83</v>
      </c>
    </row>
    <row r="25" spans="1:7" x14ac:dyDescent="0.3">
      <c r="B25" s="20">
        <v>2173</v>
      </c>
      <c r="C25" s="20">
        <v>12</v>
      </c>
      <c r="D25" s="20">
        <v>308.99</v>
      </c>
      <c r="E25" s="20">
        <v>2168.62</v>
      </c>
      <c r="F25" s="20">
        <v>39.39</v>
      </c>
      <c r="G25" s="20">
        <v>-48.66</v>
      </c>
    </row>
    <row r="26" spans="1:7" x14ac:dyDescent="0.3">
      <c r="B26" s="20">
        <v>2273</v>
      </c>
      <c r="C26" s="20">
        <v>14</v>
      </c>
      <c r="D26" s="20">
        <v>308.99</v>
      </c>
      <c r="E26" s="20">
        <v>2266.06</v>
      </c>
      <c r="F26" s="20">
        <v>53.54</v>
      </c>
      <c r="G26" s="20">
        <v>-66.14</v>
      </c>
    </row>
    <row r="27" spans="1:7" x14ac:dyDescent="0.3">
      <c r="B27" s="20">
        <v>2373</v>
      </c>
      <c r="C27" s="20">
        <v>16</v>
      </c>
      <c r="D27" s="20">
        <v>308.99</v>
      </c>
      <c r="E27" s="20">
        <v>2362.64</v>
      </c>
      <c r="F27" s="20">
        <v>69.819999999999993</v>
      </c>
      <c r="G27" s="20">
        <v>-86.26</v>
      </c>
    </row>
    <row r="28" spans="1:7" x14ac:dyDescent="0.3">
      <c r="B28" s="20">
        <v>2473</v>
      </c>
      <c r="C28" s="20">
        <v>18</v>
      </c>
      <c r="D28" s="20">
        <v>308.99</v>
      </c>
      <c r="E28" s="20">
        <v>2458.27</v>
      </c>
      <c r="F28" s="20">
        <v>88.21</v>
      </c>
      <c r="G28" s="20">
        <v>-108.99</v>
      </c>
    </row>
    <row r="29" spans="1:7" x14ac:dyDescent="0.3">
      <c r="B29" s="20">
        <v>2573</v>
      </c>
      <c r="C29" s="20">
        <v>20</v>
      </c>
      <c r="D29" s="20">
        <v>308.99</v>
      </c>
      <c r="E29" s="20">
        <v>2552.8200000000002</v>
      </c>
      <c r="F29" s="20">
        <v>108.7</v>
      </c>
      <c r="G29" s="20">
        <v>-134.29</v>
      </c>
    </row>
    <row r="30" spans="1:7" x14ac:dyDescent="0.3">
      <c r="B30" s="20">
        <v>2673</v>
      </c>
      <c r="C30" s="20">
        <v>22</v>
      </c>
      <c r="D30" s="20">
        <v>308.99</v>
      </c>
      <c r="E30" s="20">
        <v>2646.17</v>
      </c>
      <c r="F30" s="20">
        <v>131.24</v>
      </c>
      <c r="G30" s="20">
        <v>-162.13999999999999</v>
      </c>
    </row>
    <row r="31" spans="1:7" x14ac:dyDescent="0.3">
      <c r="B31" s="20">
        <v>2773</v>
      </c>
      <c r="C31" s="20">
        <v>24</v>
      </c>
      <c r="D31" s="20">
        <v>308.99</v>
      </c>
      <c r="E31" s="20">
        <v>2738.21</v>
      </c>
      <c r="F31" s="20">
        <v>155.82</v>
      </c>
      <c r="G31" s="20">
        <v>-192.51</v>
      </c>
    </row>
    <row r="32" spans="1:7" x14ac:dyDescent="0.3">
      <c r="B32" s="20">
        <v>2873</v>
      </c>
      <c r="C32" s="20">
        <v>26</v>
      </c>
      <c r="D32" s="20">
        <v>308.99</v>
      </c>
      <c r="E32" s="20">
        <v>2828.84</v>
      </c>
      <c r="F32" s="20">
        <v>182.41</v>
      </c>
      <c r="G32" s="20">
        <v>-225.36</v>
      </c>
    </row>
    <row r="33" spans="2:7" x14ac:dyDescent="0.3">
      <c r="B33" s="20">
        <v>2973</v>
      </c>
      <c r="C33" s="20">
        <v>28</v>
      </c>
      <c r="D33" s="20">
        <v>308.99</v>
      </c>
      <c r="E33" s="20">
        <v>2917.94</v>
      </c>
      <c r="F33" s="20">
        <v>210.97</v>
      </c>
      <c r="G33" s="20">
        <v>-260.64999999999998</v>
      </c>
    </row>
    <row r="34" spans="2:7" x14ac:dyDescent="0.3">
      <c r="B34" s="20">
        <v>3073</v>
      </c>
      <c r="C34" s="20">
        <v>30</v>
      </c>
      <c r="D34" s="20">
        <v>308.99</v>
      </c>
      <c r="E34" s="20">
        <v>3005.39</v>
      </c>
      <c r="F34" s="20">
        <v>241.47</v>
      </c>
      <c r="G34" s="20">
        <v>-298.33</v>
      </c>
    </row>
    <row r="35" spans="2:7" x14ac:dyDescent="0.3">
      <c r="B35" s="20">
        <v>3173</v>
      </c>
      <c r="C35" s="20">
        <v>32</v>
      </c>
      <c r="D35" s="20">
        <v>308.99</v>
      </c>
      <c r="E35" s="20">
        <v>3091.11</v>
      </c>
      <c r="F35" s="20">
        <v>273.88</v>
      </c>
      <c r="G35" s="20">
        <v>-338.36</v>
      </c>
    </row>
    <row r="36" spans="2:7" x14ac:dyDescent="0.3">
      <c r="B36" s="20">
        <v>3273</v>
      </c>
      <c r="C36" s="20">
        <v>34</v>
      </c>
      <c r="D36" s="20">
        <v>308.99</v>
      </c>
      <c r="E36" s="20">
        <v>3174.97</v>
      </c>
      <c r="F36" s="20">
        <v>308.14</v>
      </c>
      <c r="G36" s="20">
        <v>-380.69</v>
      </c>
    </row>
    <row r="37" spans="2:7" x14ac:dyDescent="0.3">
      <c r="B37" s="20">
        <v>3373</v>
      </c>
      <c r="C37" s="20">
        <v>36</v>
      </c>
      <c r="D37" s="20">
        <v>308.99</v>
      </c>
      <c r="E37" s="20">
        <v>3256.88</v>
      </c>
      <c r="F37" s="20">
        <v>344.22</v>
      </c>
      <c r="G37" s="20">
        <v>-425.27</v>
      </c>
    </row>
    <row r="38" spans="2:7" x14ac:dyDescent="0.3">
      <c r="B38" s="20">
        <v>3473</v>
      </c>
      <c r="C38" s="20">
        <v>38</v>
      </c>
      <c r="D38" s="20">
        <v>308.99</v>
      </c>
      <c r="E38" s="20">
        <v>3336.74</v>
      </c>
      <c r="F38" s="20">
        <v>382.09</v>
      </c>
      <c r="G38" s="20">
        <v>-472.05</v>
      </c>
    </row>
    <row r="39" spans="2:7" x14ac:dyDescent="0.3">
      <c r="B39" s="20">
        <v>3538.78</v>
      </c>
      <c r="C39" s="20">
        <v>39.32</v>
      </c>
      <c r="D39" s="20">
        <v>308.99</v>
      </c>
      <c r="E39" s="20">
        <v>3388.11</v>
      </c>
      <c r="F39" s="20">
        <v>407.94</v>
      </c>
      <c r="G39" s="20">
        <v>-503.99</v>
      </c>
    </row>
    <row r="40" spans="2:7" x14ac:dyDescent="0.3">
      <c r="B40" s="20">
        <v>3573</v>
      </c>
      <c r="C40" s="20">
        <v>39.32</v>
      </c>
      <c r="D40" s="20">
        <v>308.99</v>
      </c>
      <c r="E40" s="20">
        <v>3414.58</v>
      </c>
      <c r="F40" s="20">
        <v>421.58</v>
      </c>
      <c r="G40" s="20">
        <v>-520.84</v>
      </c>
    </row>
    <row r="41" spans="2:7" x14ac:dyDescent="0.3">
      <c r="B41" s="20">
        <v>3673</v>
      </c>
      <c r="C41" s="20">
        <v>39.32</v>
      </c>
      <c r="D41" s="20">
        <v>308.99</v>
      </c>
      <c r="E41" s="20">
        <v>3491.95</v>
      </c>
      <c r="F41" s="20">
        <v>461.44</v>
      </c>
      <c r="G41" s="20">
        <v>-570.09</v>
      </c>
    </row>
    <row r="42" spans="2:7" x14ac:dyDescent="0.3">
      <c r="B42" s="20">
        <v>3773</v>
      </c>
      <c r="C42" s="20">
        <v>39.32</v>
      </c>
      <c r="D42" s="20">
        <v>308.99</v>
      </c>
      <c r="E42" s="20">
        <v>3569.31</v>
      </c>
      <c r="F42" s="20">
        <v>501.3</v>
      </c>
      <c r="G42" s="20">
        <v>-619.33000000000004</v>
      </c>
    </row>
    <row r="43" spans="2:7" x14ac:dyDescent="0.3">
      <c r="B43" s="20">
        <v>3873</v>
      </c>
      <c r="C43" s="20">
        <v>39.32</v>
      </c>
      <c r="D43" s="20">
        <v>308.99</v>
      </c>
      <c r="E43" s="20">
        <v>3646.68</v>
      </c>
      <c r="F43" s="20">
        <v>541.16999999999996</v>
      </c>
      <c r="G43" s="20">
        <v>-668.58</v>
      </c>
    </row>
    <row r="44" spans="2:7" x14ac:dyDescent="0.3">
      <c r="B44" s="20">
        <v>3973</v>
      </c>
      <c r="C44" s="20">
        <v>39.32</v>
      </c>
      <c r="D44" s="20">
        <v>308.99</v>
      </c>
      <c r="E44" s="20">
        <v>3724.05</v>
      </c>
      <c r="F44" s="20">
        <v>581.03</v>
      </c>
      <c r="G44" s="20">
        <v>-717.83</v>
      </c>
    </row>
    <row r="45" spans="2:7" x14ac:dyDescent="0.3">
      <c r="B45" s="20">
        <v>4073</v>
      </c>
      <c r="C45" s="20">
        <v>39.32</v>
      </c>
      <c r="D45" s="20">
        <v>308.99</v>
      </c>
      <c r="E45" s="20">
        <v>3801.41</v>
      </c>
      <c r="F45" s="20">
        <v>620.89</v>
      </c>
      <c r="G45" s="20">
        <v>-767.08</v>
      </c>
    </row>
    <row r="46" spans="2:7" x14ac:dyDescent="0.3">
      <c r="B46" s="20">
        <v>4173</v>
      </c>
      <c r="C46" s="20">
        <v>39.32</v>
      </c>
      <c r="D46" s="20">
        <v>308.99</v>
      </c>
      <c r="E46" s="20">
        <v>3878.78</v>
      </c>
      <c r="F46" s="20">
        <v>660.75</v>
      </c>
      <c r="G46" s="20">
        <v>-816.33</v>
      </c>
    </row>
    <row r="47" spans="2:7" x14ac:dyDescent="0.3">
      <c r="B47" s="20">
        <v>4273</v>
      </c>
      <c r="C47" s="20">
        <v>39.32</v>
      </c>
      <c r="D47" s="20">
        <v>308.99</v>
      </c>
      <c r="E47" s="20">
        <v>3956.15</v>
      </c>
      <c r="F47" s="20">
        <v>700.62</v>
      </c>
      <c r="G47" s="20">
        <v>-865.58</v>
      </c>
    </row>
    <row r="48" spans="2:7" x14ac:dyDescent="0.3">
      <c r="B48" s="20">
        <v>4373</v>
      </c>
      <c r="C48" s="20">
        <v>39.32</v>
      </c>
      <c r="D48" s="20">
        <v>308.99</v>
      </c>
      <c r="E48" s="20">
        <v>4033.51</v>
      </c>
      <c r="F48" s="20">
        <v>740.48</v>
      </c>
      <c r="G48" s="20">
        <v>-914.82</v>
      </c>
    </row>
    <row r="49" spans="2:7" x14ac:dyDescent="0.3">
      <c r="B49" s="20">
        <v>4473</v>
      </c>
      <c r="C49" s="20">
        <v>39.32</v>
      </c>
      <c r="D49" s="20">
        <v>308.99</v>
      </c>
      <c r="E49" s="20">
        <v>4110.88</v>
      </c>
      <c r="F49" s="20">
        <v>780.34</v>
      </c>
      <c r="G49" s="20">
        <v>-964.07</v>
      </c>
    </row>
    <row r="50" spans="2:7" x14ac:dyDescent="0.3">
      <c r="B50" s="20">
        <v>4573</v>
      </c>
      <c r="C50" s="20">
        <v>39.32</v>
      </c>
      <c r="D50" s="20">
        <v>308.99</v>
      </c>
      <c r="E50" s="20">
        <v>4188.25</v>
      </c>
      <c r="F50" s="20">
        <v>820.2</v>
      </c>
      <c r="G50" s="20">
        <v>-1013.32</v>
      </c>
    </row>
    <row r="51" spans="2:7" x14ac:dyDescent="0.3">
      <c r="B51" s="20">
        <v>4673</v>
      </c>
      <c r="C51" s="20">
        <v>39.32</v>
      </c>
      <c r="D51" s="20">
        <v>308.99</v>
      </c>
      <c r="E51" s="20">
        <v>4265.6099999999997</v>
      </c>
      <c r="F51" s="20">
        <v>860.07</v>
      </c>
      <c r="G51" s="20">
        <v>-1062.57</v>
      </c>
    </row>
    <row r="52" spans="2:7" x14ac:dyDescent="0.3">
      <c r="B52" s="20">
        <v>4773</v>
      </c>
      <c r="C52" s="20">
        <v>39.32</v>
      </c>
      <c r="D52" s="20">
        <v>308.99</v>
      </c>
      <c r="E52" s="20">
        <v>4342.9799999999996</v>
      </c>
      <c r="F52" s="20">
        <v>899.93</v>
      </c>
      <c r="G52" s="20">
        <v>-1111.82</v>
      </c>
    </row>
    <row r="53" spans="2:7" x14ac:dyDescent="0.3">
      <c r="B53" s="20">
        <v>4873</v>
      </c>
      <c r="C53" s="20">
        <v>39.32</v>
      </c>
      <c r="D53" s="20">
        <v>308.99</v>
      </c>
      <c r="E53" s="20">
        <v>4420.3500000000004</v>
      </c>
      <c r="F53" s="20">
        <v>939.79</v>
      </c>
      <c r="G53" s="20">
        <v>-1161.06</v>
      </c>
    </row>
    <row r="54" spans="2:7" x14ac:dyDescent="0.3">
      <c r="B54" s="20">
        <v>4973</v>
      </c>
      <c r="C54" s="20">
        <v>39.32</v>
      </c>
      <c r="D54" s="20">
        <v>308.99</v>
      </c>
      <c r="E54" s="20">
        <v>4497.71</v>
      </c>
      <c r="F54" s="20">
        <v>979.65</v>
      </c>
      <c r="G54" s="20">
        <v>-1210.31</v>
      </c>
    </row>
    <row r="55" spans="2:7" x14ac:dyDescent="0.3">
      <c r="B55" s="20">
        <v>5073</v>
      </c>
      <c r="C55" s="20">
        <v>39.32</v>
      </c>
      <c r="D55" s="20">
        <v>308.99</v>
      </c>
      <c r="E55" s="20">
        <v>4575.08</v>
      </c>
      <c r="F55" s="20">
        <v>1019.52</v>
      </c>
      <c r="G55" s="20">
        <v>-1259.56</v>
      </c>
    </row>
    <row r="56" spans="2:7" x14ac:dyDescent="0.3">
      <c r="B56" s="20">
        <v>5173</v>
      </c>
      <c r="C56" s="20">
        <v>39.32</v>
      </c>
      <c r="D56" s="20">
        <v>308.99</v>
      </c>
      <c r="E56" s="20">
        <v>4652.45</v>
      </c>
      <c r="F56" s="20">
        <v>1059.3800000000001</v>
      </c>
      <c r="G56" s="20">
        <v>-1308.81</v>
      </c>
    </row>
    <row r="57" spans="2:7" x14ac:dyDescent="0.3">
      <c r="B57" s="20">
        <v>5273</v>
      </c>
      <c r="C57" s="20">
        <v>39.32</v>
      </c>
      <c r="D57" s="20">
        <v>308.99</v>
      </c>
      <c r="E57" s="20">
        <v>4729.8100000000004</v>
      </c>
      <c r="F57" s="20">
        <v>1099.24</v>
      </c>
      <c r="G57" s="20">
        <v>-1358.06</v>
      </c>
    </row>
    <row r="58" spans="2:7" x14ac:dyDescent="0.3">
      <c r="B58" s="20">
        <v>5373</v>
      </c>
      <c r="C58" s="20">
        <v>39.32</v>
      </c>
      <c r="D58" s="20">
        <v>308.99</v>
      </c>
      <c r="E58" s="20">
        <v>4807.18</v>
      </c>
      <c r="F58" s="20">
        <v>1139.0999999999999</v>
      </c>
      <c r="G58" s="20">
        <v>-1407.3</v>
      </c>
    </row>
    <row r="59" spans="2:7" x14ac:dyDescent="0.3">
      <c r="B59" s="20">
        <v>5473</v>
      </c>
      <c r="C59" s="20">
        <v>39.32</v>
      </c>
      <c r="D59" s="20">
        <v>308.99</v>
      </c>
      <c r="E59" s="20">
        <v>4884.55</v>
      </c>
      <c r="F59" s="20">
        <v>1178.97</v>
      </c>
      <c r="G59" s="20">
        <v>-1456.55</v>
      </c>
    </row>
    <row r="60" spans="2:7" x14ac:dyDescent="0.3">
      <c r="B60" s="20">
        <v>5573</v>
      </c>
      <c r="C60" s="20">
        <v>39.32</v>
      </c>
      <c r="D60" s="20">
        <v>308.99</v>
      </c>
      <c r="E60" s="20">
        <v>4961.91</v>
      </c>
      <c r="F60" s="20">
        <v>1218.83</v>
      </c>
      <c r="G60" s="20">
        <v>-1505.8</v>
      </c>
    </row>
    <row r="61" spans="2:7" x14ac:dyDescent="0.3">
      <c r="B61" s="20">
        <v>5673</v>
      </c>
      <c r="C61" s="20">
        <v>39.32</v>
      </c>
      <c r="D61" s="20">
        <v>308.99</v>
      </c>
      <c r="E61" s="20">
        <v>5039.28</v>
      </c>
      <c r="F61" s="20">
        <v>1258.69</v>
      </c>
      <c r="G61" s="20">
        <v>-1555.05</v>
      </c>
    </row>
    <row r="62" spans="2:7" x14ac:dyDescent="0.3">
      <c r="B62" s="20">
        <v>5773</v>
      </c>
      <c r="C62" s="20">
        <v>39.32</v>
      </c>
      <c r="D62" s="20">
        <v>308.99</v>
      </c>
      <c r="E62" s="20">
        <v>5116.6499999999996</v>
      </c>
      <c r="F62" s="20">
        <v>1298.55</v>
      </c>
      <c r="G62" s="20">
        <v>-1604.3</v>
      </c>
    </row>
    <row r="63" spans="2:7" x14ac:dyDescent="0.3">
      <c r="B63" s="20">
        <v>5873</v>
      </c>
      <c r="C63" s="20">
        <v>39.32</v>
      </c>
      <c r="D63" s="20">
        <v>308.99</v>
      </c>
      <c r="E63" s="20">
        <v>5194.01</v>
      </c>
      <c r="F63" s="20">
        <v>1338.42</v>
      </c>
      <c r="G63" s="20">
        <v>-1653.54</v>
      </c>
    </row>
    <row r="64" spans="2:7" x14ac:dyDescent="0.3">
      <c r="B64" s="20">
        <v>5973</v>
      </c>
      <c r="C64" s="20">
        <v>39.32</v>
      </c>
      <c r="D64" s="20">
        <v>308.99</v>
      </c>
      <c r="E64" s="20">
        <v>5271.38</v>
      </c>
      <c r="F64" s="20">
        <v>1378.28</v>
      </c>
      <c r="G64" s="20">
        <v>-1702.79</v>
      </c>
    </row>
    <row r="65" spans="2:7" x14ac:dyDescent="0.3">
      <c r="B65" s="20">
        <v>6073</v>
      </c>
      <c r="C65" s="20">
        <v>39.32</v>
      </c>
      <c r="D65" s="20">
        <v>308.99</v>
      </c>
      <c r="E65" s="20">
        <v>5348.75</v>
      </c>
      <c r="F65" s="20">
        <v>1418.14</v>
      </c>
      <c r="G65" s="20">
        <v>-1752.04</v>
      </c>
    </row>
    <row r="66" spans="2:7" x14ac:dyDescent="0.3">
      <c r="B66" s="20">
        <v>6173</v>
      </c>
      <c r="C66" s="20">
        <v>39.32</v>
      </c>
      <c r="D66" s="20">
        <v>308.99</v>
      </c>
      <c r="E66" s="20">
        <v>5426.11</v>
      </c>
      <c r="F66" s="20">
        <v>1458</v>
      </c>
      <c r="G66" s="20">
        <v>-1801.29</v>
      </c>
    </row>
    <row r="67" spans="2:7" x14ac:dyDescent="0.3">
      <c r="B67" s="20">
        <v>6273</v>
      </c>
      <c r="C67" s="20">
        <v>39.32</v>
      </c>
      <c r="D67" s="20">
        <v>308.99</v>
      </c>
      <c r="E67" s="20">
        <v>5503.48</v>
      </c>
      <c r="F67" s="20">
        <v>1497.87</v>
      </c>
      <c r="G67" s="20">
        <v>-1850.54</v>
      </c>
    </row>
    <row r="68" spans="2:7" x14ac:dyDescent="0.3">
      <c r="B68" s="20">
        <v>6373</v>
      </c>
      <c r="C68" s="20">
        <v>39.32</v>
      </c>
      <c r="D68" s="20">
        <v>308.99</v>
      </c>
      <c r="E68" s="20">
        <v>5580.85</v>
      </c>
      <c r="F68" s="20">
        <v>1537.73</v>
      </c>
      <c r="G68" s="20">
        <v>-1899.79</v>
      </c>
    </row>
    <row r="69" spans="2:7" x14ac:dyDescent="0.3">
      <c r="B69" s="20">
        <v>6473</v>
      </c>
      <c r="C69" s="20">
        <v>39.32</v>
      </c>
      <c r="D69" s="20">
        <v>308.99</v>
      </c>
      <c r="E69" s="20">
        <v>5658.21</v>
      </c>
      <c r="F69" s="20">
        <v>1577.59</v>
      </c>
      <c r="G69" s="20">
        <v>-1949.03</v>
      </c>
    </row>
    <row r="70" spans="2:7" x14ac:dyDescent="0.3">
      <c r="B70" s="20">
        <v>6573</v>
      </c>
      <c r="C70" s="20">
        <v>39.32</v>
      </c>
      <c r="D70" s="20">
        <v>308.99</v>
      </c>
      <c r="E70" s="20">
        <v>5735.58</v>
      </c>
      <c r="F70" s="20">
        <v>1617.45</v>
      </c>
      <c r="G70" s="20">
        <v>-1998.28</v>
      </c>
    </row>
    <row r="71" spans="2:7" x14ac:dyDescent="0.3">
      <c r="B71" s="20">
        <v>6673</v>
      </c>
      <c r="C71" s="20">
        <v>39.32</v>
      </c>
      <c r="D71" s="20">
        <v>308.99</v>
      </c>
      <c r="E71" s="20">
        <v>5812.95</v>
      </c>
      <c r="F71" s="20">
        <v>1657.32</v>
      </c>
      <c r="G71" s="20">
        <v>-2047.53</v>
      </c>
    </row>
    <row r="72" spans="2:7" x14ac:dyDescent="0.3">
      <c r="B72" s="20">
        <v>6773</v>
      </c>
      <c r="C72" s="20">
        <v>39.32</v>
      </c>
      <c r="D72" s="20">
        <v>308.99</v>
      </c>
      <c r="E72" s="20">
        <v>5890.32</v>
      </c>
      <c r="F72" s="20">
        <v>1697.18</v>
      </c>
      <c r="G72" s="20">
        <v>-2096.7800000000002</v>
      </c>
    </row>
    <row r="73" spans="2:7" x14ac:dyDescent="0.3">
      <c r="B73" s="20">
        <v>6873</v>
      </c>
      <c r="C73" s="20">
        <v>39.32</v>
      </c>
      <c r="D73" s="20">
        <v>308.99</v>
      </c>
      <c r="E73" s="20">
        <v>5967.68</v>
      </c>
      <c r="F73" s="20">
        <v>1737.04</v>
      </c>
      <c r="G73" s="20">
        <v>-2146.0300000000002</v>
      </c>
    </row>
    <row r="74" spans="2:7" x14ac:dyDescent="0.3">
      <c r="B74" s="20">
        <v>6973</v>
      </c>
      <c r="C74" s="20">
        <v>39.32</v>
      </c>
      <c r="D74" s="20">
        <v>308.99</v>
      </c>
      <c r="E74" s="20">
        <v>6045.05</v>
      </c>
      <c r="F74" s="20">
        <v>1776.9</v>
      </c>
      <c r="G74" s="20">
        <v>-2195.27</v>
      </c>
    </row>
    <row r="75" spans="2:7" x14ac:dyDescent="0.3">
      <c r="B75" s="20">
        <v>7073</v>
      </c>
      <c r="C75" s="20">
        <v>39.32</v>
      </c>
      <c r="D75" s="20">
        <v>308.99</v>
      </c>
      <c r="E75" s="20">
        <v>6122.42</v>
      </c>
      <c r="F75" s="20">
        <v>1816.77</v>
      </c>
      <c r="G75" s="20">
        <v>-2244.52</v>
      </c>
    </row>
    <row r="76" spans="2:7" x14ac:dyDescent="0.3">
      <c r="B76" s="20">
        <v>7173</v>
      </c>
      <c r="C76" s="20">
        <v>39.32</v>
      </c>
      <c r="D76" s="20">
        <v>308.99</v>
      </c>
      <c r="E76" s="20">
        <v>6199.78</v>
      </c>
      <c r="F76" s="20">
        <v>1856.63</v>
      </c>
      <c r="G76" s="20">
        <v>-2293.77</v>
      </c>
    </row>
    <row r="77" spans="2:7" x14ac:dyDescent="0.3">
      <c r="B77" s="20">
        <v>7273</v>
      </c>
      <c r="C77" s="20">
        <v>39.32</v>
      </c>
      <c r="D77" s="20">
        <v>308.99</v>
      </c>
      <c r="E77" s="20">
        <v>6277.15</v>
      </c>
      <c r="F77" s="20">
        <v>1896.49</v>
      </c>
      <c r="G77" s="20">
        <v>-2343.02</v>
      </c>
    </row>
    <row r="78" spans="2:7" x14ac:dyDescent="0.3">
      <c r="B78" s="20">
        <v>7373</v>
      </c>
      <c r="C78" s="20">
        <v>39.32</v>
      </c>
      <c r="D78" s="20">
        <v>308.99</v>
      </c>
      <c r="E78" s="20">
        <v>6354.52</v>
      </c>
      <c r="F78" s="20">
        <v>1936.35</v>
      </c>
      <c r="G78" s="20">
        <v>-2392.27</v>
      </c>
    </row>
    <row r="79" spans="2:7" x14ac:dyDescent="0.3">
      <c r="B79" s="20">
        <v>7473</v>
      </c>
      <c r="C79" s="20">
        <v>39.32</v>
      </c>
      <c r="D79" s="20">
        <v>308.99</v>
      </c>
      <c r="E79" s="20">
        <v>6431.88</v>
      </c>
      <c r="F79" s="20">
        <v>1976.22</v>
      </c>
      <c r="G79" s="20">
        <v>-2441.5100000000002</v>
      </c>
    </row>
    <row r="80" spans="2:7" x14ac:dyDescent="0.3">
      <c r="B80" s="20">
        <v>7561.59</v>
      </c>
      <c r="C80" s="20">
        <v>39.32</v>
      </c>
      <c r="D80" s="20">
        <v>308.99</v>
      </c>
      <c r="E80" s="20">
        <v>6500.42</v>
      </c>
      <c r="F80" s="20">
        <v>2011.53</v>
      </c>
      <c r="G80" s="20">
        <v>-2485.14</v>
      </c>
    </row>
    <row r="81" spans="2:7" x14ac:dyDescent="0.3">
      <c r="B81" s="20">
        <v>7573</v>
      </c>
      <c r="C81" s="20">
        <v>38.520000000000003</v>
      </c>
      <c r="D81" s="20">
        <v>310.29000000000002</v>
      </c>
      <c r="E81" s="20">
        <v>6509.3</v>
      </c>
      <c r="F81" s="20">
        <v>2016.1</v>
      </c>
      <c r="G81" s="20">
        <v>-2490.66</v>
      </c>
    </row>
    <row r="82" spans="2:7" x14ac:dyDescent="0.3">
      <c r="B82" s="20">
        <v>7673</v>
      </c>
      <c r="C82" s="20">
        <v>32.29</v>
      </c>
      <c r="D82" s="20">
        <v>323.86</v>
      </c>
      <c r="E82" s="20">
        <v>6590.89</v>
      </c>
      <c r="F82" s="20">
        <v>2057.91</v>
      </c>
      <c r="G82" s="20">
        <v>-2530.27</v>
      </c>
    </row>
    <row r="83" spans="2:7" x14ac:dyDescent="0.3">
      <c r="B83" s="20">
        <v>7773</v>
      </c>
      <c r="C83" s="20">
        <v>28.04</v>
      </c>
      <c r="D83" s="20">
        <v>341.97</v>
      </c>
      <c r="E83" s="20">
        <v>6677.51</v>
      </c>
      <c r="F83" s="20">
        <v>2101.9499999999998</v>
      </c>
      <c r="G83" s="20">
        <v>-2553.36</v>
      </c>
    </row>
    <row r="84" spans="2:7" x14ac:dyDescent="0.3">
      <c r="B84" s="20">
        <v>7873</v>
      </c>
      <c r="C84" s="20">
        <v>26.74</v>
      </c>
      <c r="D84" s="20">
        <v>3.63</v>
      </c>
      <c r="E84" s="20">
        <v>6766.52</v>
      </c>
      <c r="F84" s="20">
        <v>2146.86</v>
      </c>
      <c r="G84" s="20">
        <v>-2559.2199999999998</v>
      </c>
    </row>
    <row r="85" spans="2:7" x14ac:dyDescent="0.3">
      <c r="B85" s="20">
        <v>7973</v>
      </c>
      <c r="C85" s="20">
        <v>28.79</v>
      </c>
      <c r="D85" s="20">
        <v>24.75</v>
      </c>
      <c r="E85" s="20">
        <v>6855.22</v>
      </c>
      <c r="F85" s="20">
        <v>2191.3000000000002</v>
      </c>
      <c r="G85" s="20">
        <v>-2547.6799999999998</v>
      </c>
    </row>
    <row r="86" spans="2:7" x14ac:dyDescent="0.3">
      <c r="B86" s="20">
        <v>8073</v>
      </c>
      <c r="C86" s="20">
        <v>33.590000000000003</v>
      </c>
      <c r="D86" s="20">
        <v>41.78</v>
      </c>
      <c r="E86" s="20">
        <v>6940.91</v>
      </c>
      <c r="F86" s="20">
        <v>2233.9</v>
      </c>
      <c r="G86" s="20">
        <v>-2519.1</v>
      </c>
    </row>
    <row r="87" spans="2:7" x14ac:dyDescent="0.3">
      <c r="B87" s="20">
        <v>8173</v>
      </c>
      <c r="C87" s="20">
        <v>40.14</v>
      </c>
      <c r="D87" s="20">
        <v>54.43</v>
      </c>
      <c r="E87" s="20">
        <v>7020.99</v>
      </c>
      <c r="F87" s="20">
        <v>2273.38</v>
      </c>
      <c r="G87" s="20">
        <v>-2474.34</v>
      </c>
    </row>
    <row r="88" spans="2:7" x14ac:dyDescent="0.3">
      <c r="B88" s="20">
        <v>8273</v>
      </c>
      <c r="C88" s="20">
        <v>47.73</v>
      </c>
      <c r="D88" s="20">
        <v>63.85</v>
      </c>
      <c r="E88" s="20">
        <v>7093.02</v>
      </c>
      <c r="F88" s="20">
        <v>2308.5300000000002</v>
      </c>
      <c r="G88" s="20">
        <v>-2414.75</v>
      </c>
    </row>
    <row r="89" spans="2:7" x14ac:dyDescent="0.3">
      <c r="B89" s="20">
        <v>8373</v>
      </c>
      <c r="C89" s="20">
        <v>55.93</v>
      </c>
      <c r="D89" s="20">
        <v>71.16</v>
      </c>
      <c r="E89" s="20">
        <v>7154.82</v>
      </c>
      <c r="F89" s="20">
        <v>2338.29</v>
      </c>
      <c r="G89" s="20">
        <v>-2342.16</v>
      </c>
    </row>
    <row r="90" spans="2:7" x14ac:dyDescent="0.3">
      <c r="B90" s="20">
        <v>8473</v>
      </c>
      <c r="C90" s="20">
        <v>64.47</v>
      </c>
      <c r="D90" s="20">
        <v>77.16</v>
      </c>
      <c r="E90" s="20">
        <v>7204.51</v>
      </c>
      <c r="F90" s="20">
        <v>2361.75</v>
      </c>
      <c r="G90" s="20">
        <v>-2258.7600000000002</v>
      </c>
    </row>
    <row r="91" spans="2:7" x14ac:dyDescent="0.3">
      <c r="B91" s="20">
        <v>8573</v>
      </c>
      <c r="C91" s="20">
        <v>73.23</v>
      </c>
      <c r="D91" s="20">
        <v>82.34</v>
      </c>
      <c r="E91" s="20">
        <v>7240.57</v>
      </c>
      <c r="F91" s="20">
        <v>2378.19</v>
      </c>
      <c r="G91" s="20">
        <v>-2167.09</v>
      </c>
    </row>
    <row r="92" spans="2:7" x14ac:dyDescent="0.3">
      <c r="B92" s="20">
        <v>8673</v>
      </c>
      <c r="C92" s="20">
        <v>82.1</v>
      </c>
      <c r="D92" s="20">
        <v>87.06</v>
      </c>
      <c r="E92" s="20">
        <v>7261.92</v>
      </c>
      <c r="F92" s="20">
        <v>2387.13</v>
      </c>
      <c r="G92" s="20">
        <v>-2069.9299999999998</v>
      </c>
    </row>
    <row r="93" spans="2:7" x14ac:dyDescent="0.3">
      <c r="B93" s="20">
        <v>8765.08</v>
      </c>
      <c r="C93" s="20">
        <v>90.32</v>
      </c>
      <c r="D93" s="20">
        <v>91.23</v>
      </c>
      <c r="E93" s="20">
        <v>7268</v>
      </c>
      <c r="F93" s="20">
        <v>2388.48</v>
      </c>
      <c r="G93" s="20">
        <v>-1978.17</v>
      </c>
    </row>
    <row r="94" spans="2:7" x14ac:dyDescent="0.3">
      <c r="B94" s="20">
        <v>8773</v>
      </c>
      <c r="C94" s="20">
        <v>90.32</v>
      </c>
      <c r="D94" s="20">
        <v>91.23</v>
      </c>
      <c r="E94" s="20">
        <v>7267.96</v>
      </c>
      <c r="F94" s="20">
        <v>2388.31</v>
      </c>
      <c r="G94" s="20">
        <v>-1970.25</v>
      </c>
    </row>
    <row r="95" spans="2:7" x14ac:dyDescent="0.3">
      <c r="B95" s="20">
        <v>8873</v>
      </c>
      <c r="C95" s="20">
        <v>90.32</v>
      </c>
      <c r="D95" s="20">
        <v>91.23</v>
      </c>
      <c r="E95" s="20">
        <v>7267.39</v>
      </c>
      <c r="F95" s="20">
        <v>2386.17</v>
      </c>
      <c r="G95" s="20">
        <v>-1870.27</v>
      </c>
    </row>
    <row r="96" spans="2:7" x14ac:dyDescent="0.3">
      <c r="B96" s="20">
        <v>8973</v>
      </c>
      <c r="C96" s="20">
        <v>90.32</v>
      </c>
      <c r="D96" s="20">
        <v>91.23</v>
      </c>
      <c r="E96" s="20">
        <v>7266.83</v>
      </c>
      <c r="F96" s="20">
        <v>2384.02</v>
      </c>
      <c r="G96" s="20">
        <v>-1770.29</v>
      </c>
    </row>
    <row r="97" spans="2:7" x14ac:dyDescent="0.3">
      <c r="B97" s="20">
        <v>9073</v>
      </c>
      <c r="C97" s="20">
        <v>90.32</v>
      </c>
      <c r="D97" s="20">
        <v>91.23</v>
      </c>
      <c r="E97" s="20">
        <v>7266.27</v>
      </c>
      <c r="F97" s="20">
        <v>2381.88</v>
      </c>
      <c r="G97" s="20">
        <v>-1670.32</v>
      </c>
    </row>
    <row r="98" spans="2:7" x14ac:dyDescent="0.3">
      <c r="B98" s="20">
        <v>9173</v>
      </c>
      <c r="C98" s="20">
        <v>90.32</v>
      </c>
      <c r="D98" s="20">
        <v>91.23</v>
      </c>
      <c r="E98" s="20">
        <v>7265.7</v>
      </c>
      <c r="F98" s="20">
        <v>2379.7399999999998</v>
      </c>
      <c r="G98" s="20">
        <v>-1570.34</v>
      </c>
    </row>
    <row r="99" spans="2:7" x14ac:dyDescent="0.3">
      <c r="B99" s="20">
        <v>9273</v>
      </c>
      <c r="C99" s="20">
        <v>90.32</v>
      </c>
      <c r="D99" s="20">
        <v>91.23</v>
      </c>
      <c r="E99" s="20">
        <v>7265.14</v>
      </c>
      <c r="F99" s="20">
        <v>2377.59</v>
      </c>
      <c r="G99" s="20">
        <v>-1470.37</v>
      </c>
    </row>
    <row r="100" spans="2:7" x14ac:dyDescent="0.3">
      <c r="B100" s="20">
        <v>9373</v>
      </c>
      <c r="C100" s="20">
        <v>90.32</v>
      </c>
      <c r="D100" s="20">
        <v>91.23</v>
      </c>
      <c r="E100" s="20">
        <v>7264.58</v>
      </c>
      <c r="F100" s="20">
        <v>2375.4499999999998</v>
      </c>
      <c r="G100" s="20">
        <v>-1370.39</v>
      </c>
    </row>
    <row r="101" spans="2:7" x14ac:dyDescent="0.3">
      <c r="B101" s="20">
        <v>9473</v>
      </c>
      <c r="C101" s="20">
        <v>90.32</v>
      </c>
      <c r="D101" s="20">
        <v>91.23</v>
      </c>
      <c r="E101" s="20">
        <v>7264.01</v>
      </c>
      <c r="F101" s="20">
        <v>2373.3000000000002</v>
      </c>
      <c r="G101" s="20">
        <v>-1270.42</v>
      </c>
    </row>
    <row r="102" spans="2:7" x14ac:dyDescent="0.3">
      <c r="B102" s="20">
        <v>9573</v>
      </c>
      <c r="C102" s="20">
        <v>90.32</v>
      </c>
      <c r="D102" s="20">
        <v>91.23</v>
      </c>
      <c r="E102" s="20">
        <v>7263.45</v>
      </c>
      <c r="F102" s="20">
        <v>2371.16</v>
      </c>
      <c r="G102" s="20">
        <v>-1170.44</v>
      </c>
    </row>
    <row r="103" spans="2:7" x14ac:dyDescent="0.3">
      <c r="B103" s="20">
        <v>9673</v>
      </c>
      <c r="C103" s="20">
        <v>90.32</v>
      </c>
      <c r="D103" s="20">
        <v>91.23</v>
      </c>
      <c r="E103" s="20">
        <v>7262.89</v>
      </c>
      <c r="F103" s="20">
        <v>2369.0100000000002</v>
      </c>
      <c r="G103" s="20">
        <v>-1070.47</v>
      </c>
    </row>
    <row r="104" spans="2:7" x14ac:dyDescent="0.3">
      <c r="B104" s="20">
        <v>9773</v>
      </c>
      <c r="C104" s="20">
        <v>90.32</v>
      </c>
      <c r="D104" s="20">
        <v>91.23</v>
      </c>
      <c r="E104" s="20">
        <v>7262.33</v>
      </c>
      <c r="F104" s="20">
        <v>2366.87</v>
      </c>
      <c r="G104" s="20">
        <v>-970.49</v>
      </c>
    </row>
    <row r="105" spans="2:7" x14ac:dyDescent="0.3">
      <c r="B105" s="20">
        <v>9873</v>
      </c>
      <c r="C105" s="20">
        <v>90.32</v>
      </c>
      <c r="D105" s="20">
        <v>91.23</v>
      </c>
      <c r="E105" s="20">
        <v>7261.76</v>
      </c>
      <c r="F105" s="20">
        <v>2364.7199999999998</v>
      </c>
      <c r="G105" s="20">
        <v>-870.52</v>
      </c>
    </row>
    <row r="106" spans="2:7" x14ac:dyDescent="0.3">
      <c r="B106" s="20">
        <v>9973</v>
      </c>
      <c r="C106" s="20">
        <v>90.32</v>
      </c>
      <c r="D106" s="20">
        <v>91.23</v>
      </c>
      <c r="E106" s="20">
        <v>7261.2</v>
      </c>
      <c r="F106" s="20">
        <v>2362.58</v>
      </c>
      <c r="G106" s="20">
        <v>-770.54</v>
      </c>
    </row>
    <row r="107" spans="2:7" x14ac:dyDescent="0.3">
      <c r="B107" s="20">
        <v>10073</v>
      </c>
      <c r="C107" s="20">
        <v>90.32</v>
      </c>
      <c r="D107" s="20">
        <v>91.23</v>
      </c>
      <c r="E107" s="20">
        <v>7260.64</v>
      </c>
      <c r="F107" s="20">
        <v>2360.4299999999998</v>
      </c>
      <c r="G107" s="20">
        <v>-670.57</v>
      </c>
    </row>
    <row r="108" spans="2:7" x14ac:dyDescent="0.3">
      <c r="B108" s="20">
        <v>10173</v>
      </c>
      <c r="C108" s="20">
        <v>90.32</v>
      </c>
      <c r="D108" s="20">
        <v>91.23</v>
      </c>
      <c r="E108" s="20">
        <v>7260.07</v>
      </c>
      <c r="F108" s="20">
        <v>2358.29</v>
      </c>
      <c r="G108" s="20">
        <v>-570.59</v>
      </c>
    </row>
    <row r="109" spans="2:7" x14ac:dyDescent="0.3">
      <c r="B109" s="20">
        <v>10273</v>
      </c>
      <c r="C109" s="20">
        <v>90.32</v>
      </c>
      <c r="D109" s="20">
        <v>91.23</v>
      </c>
      <c r="E109" s="20">
        <v>7259.51</v>
      </c>
      <c r="F109" s="20">
        <v>2356.14</v>
      </c>
      <c r="G109" s="20">
        <v>-470.61</v>
      </c>
    </row>
    <row r="110" spans="2:7" x14ac:dyDescent="0.3">
      <c r="B110" s="20">
        <v>10373</v>
      </c>
      <c r="C110" s="20">
        <v>90.32</v>
      </c>
      <c r="D110" s="20">
        <v>91.23</v>
      </c>
      <c r="E110" s="20">
        <v>7258.95</v>
      </c>
      <c r="F110" s="20">
        <v>2354</v>
      </c>
      <c r="G110" s="20">
        <v>-370.64</v>
      </c>
    </row>
    <row r="111" spans="2:7" x14ac:dyDescent="0.3">
      <c r="B111" s="20">
        <v>10473</v>
      </c>
      <c r="C111" s="20">
        <v>90.32</v>
      </c>
      <c r="D111" s="20">
        <v>91.23</v>
      </c>
      <c r="E111" s="20">
        <v>7258.39</v>
      </c>
      <c r="F111" s="20">
        <v>2351.85</v>
      </c>
      <c r="G111" s="20">
        <v>-270.66000000000003</v>
      </c>
    </row>
    <row r="112" spans="2:7" x14ac:dyDescent="0.3">
      <c r="B112" s="20">
        <v>10573</v>
      </c>
      <c r="C112" s="20">
        <v>90.32</v>
      </c>
      <c r="D112" s="20">
        <v>91.23</v>
      </c>
      <c r="E112" s="20">
        <v>7257.82</v>
      </c>
      <c r="F112" s="20">
        <v>2349.71</v>
      </c>
      <c r="G112" s="20">
        <v>-170.69</v>
      </c>
    </row>
    <row r="113" spans="2:7" x14ac:dyDescent="0.3">
      <c r="B113" s="20">
        <v>10673</v>
      </c>
      <c r="C113" s="20">
        <v>90.32</v>
      </c>
      <c r="D113" s="20">
        <v>91.23</v>
      </c>
      <c r="E113" s="20">
        <v>7257.26</v>
      </c>
      <c r="F113" s="20">
        <v>2347.5700000000002</v>
      </c>
      <c r="G113" s="20">
        <v>-70.709999999999994</v>
      </c>
    </row>
    <row r="114" spans="2:7" x14ac:dyDescent="0.3">
      <c r="B114" s="20">
        <v>10773</v>
      </c>
      <c r="C114" s="20">
        <v>90.32</v>
      </c>
      <c r="D114" s="20">
        <v>91.23</v>
      </c>
      <c r="E114" s="20">
        <v>7256.7</v>
      </c>
      <c r="F114" s="20">
        <v>2345.42</v>
      </c>
      <c r="G114" s="20">
        <v>29.26</v>
      </c>
    </row>
    <row r="115" spans="2:7" x14ac:dyDescent="0.3">
      <c r="B115" s="20">
        <v>10873</v>
      </c>
      <c r="C115" s="20">
        <v>90.32</v>
      </c>
      <c r="D115" s="20">
        <v>91.23</v>
      </c>
      <c r="E115" s="20">
        <v>7256.13</v>
      </c>
      <c r="F115" s="20">
        <v>2343.2800000000002</v>
      </c>
      <c r="G115" s="20">
        <v>129.24</v>
      </c>
    </row>
    <row r="116" spans="2:7" x14ac:dyDescent="0.3">
      <c r="B116" s="20">
        <v>10973</v>
      </c>
      <c r="C116" s="20">
        <v>90.32</v>
      </c>
      <c r="D116" s="20">
        <v>91.23</v>
      </c>
      <c r="E116" s="20">
        <v>7255.57</v>
      </c>
      <c r="F116" s="20">
        <v>2341.13</v>
      </c>
      <c r="G116" s="20">
        <v>229.21</v>
      </c>
    </row>
    <row r="117" spans="2:7" x14ac:dyDescent="0.3">
      <c r="B117" s="20">
        <v>11073</v>
      </c>
      <c r="C117" s="20">
        <v>90.32</v>
      </c>
      <c r="D117" s="20">
        <v>91.23</v>
      </c>
      <c r="E117" s="20">
        <v>7255.01</v>
      </c>
      <c r="F117" s="20">
        <v>2338.9899999999998</v>
      </c>
      <c r="G117" s="20">
        <v>329.19</v>
      </c>
    </row>
    <row r="118" spans="2:7" x14ac:dyDescent="0.3">
      <c r="B118" s="20">
        <v>11173</v>
      </c>
      <c r="C118" s="20">
        <v>90.32</v>
      </c>
      <c r="D118" s="20">
        <v>91.23</v>
      </c>
      <c r="E118" s="20">
        <v>7254.44</v>
      </c>
      <c r="F118" s="20">
        <v>2336.84</v>
      </c>
      <c r="G118" s="20">
        <v>429.16</v>
      </c>
    </row>
    <row r="119" spans="2:7" x14ac:dyDescent="0.3">
      <c r="B119" s="20">
        <v>11273</v>
      </c>
      <c r="C119" s="20">
        <v>90.32</v>
      </c>
      <c r="D119" s="20">
        <v>91.23</v>
      </c>
      <c r="E119" s="20">
        <v>7253.88</v>
      </c>
      <c r="F119" s="20">
        <v>2334.6999999999998</v>
      </c>
      <c r="G119" s="20">
        <v>529.14</v>
      </c>
    </row>
    <row r="120" spans="2:7" x14ac:dyDescent="0.3">
      <c r="B120" s="20">
        <v>11373</v>
      </c>
      <c r="C120" s="20">
        <v>90.32</v>
      </c>
      <c r="D120" s="20">
        <v>91.23</v>
      </c>
      <c r="E120" s="20">
        <v>7253.32</v>
      </c>
      <c r="F120" s="20">
        <v>2332.5500000000002</v>
      </c>
      <c r="G120" s="20">
        <v>629.11</v>
      </c>
    </row>
    <row r="121" spans="2:7" x14ac:dyDescent="0.3">
      <c r="B121" s="20">
        <v>11473</v>
      </c>
      <c r="C121" s="20">
        <v>90.32</v>
      </c>
      <c r="D121" s="20">
        <v>91.23</v>
      </c>
      <c r="E121" s="20">
        <v>7252.76</v>
      </c>
      <c r="F121" s="20">
        <v>2330.41</v>
      </c>
      <c r="G121" s="20">
        <v>729.09</v>
      </c>
    </row>
    <row r="122" spans="2:7" x14ac:dyDescent="0.3">
      <c r="B122" s="22">
        <v>11573</v>
      </c>
      <c r="C122" s="21">
        <v>90.32</v>
      </c>
      <c r="D122" s="21">
        <v>91.23</v>
      </c>
      <c r="E122" s="21">
        <v>7252.19</v>
      </c>
      <c r="F122" s="21">
        <v>2328.2600000000002</v>
      </c>
      <c r="G122" s="21">
        <v>829.07</v>
      </c>
    </row>
    <row r="123" spans="2:7" x14ac:dyDescent="0.3">
      <c r="B123" s="22">
        <v>11673</v>
      </c>
      <c r="C123" s="21">
        <v>90.32</v>
      </c>
      <c r="D123" s="21">
        <v>91.23</v>
      </c>
      <c r="E123" s="21">
        <v>7251.63</v>
      </c>
      <c r="F123" s="21">
        <v>2326.12</v>
      </c>
      <c r="G123" s="21">
        <v>929.04</v>
      </c>
    </row>
    <row r="124" spans="2:7" x14ac:dyDescent="0.3">
      <c r="B124" s="22">
        <v>11773</v>
      </c>
      <c r="C124" s="21">
        <v>90.32</v>
      </c>
      <c r="D124" s="21">
        <v>91.23</v>
      </c>
      <c r="E124" s="21">
        <v>7251.07</v>
      </c>
      <c r="F124" s="21">
        <v>2323.9699999999998</v>
      </c>
      <c r="G124" s="21">
        <v>1029.02</v>
      </c>
    </row>
    <row r="125" spans="2:7" x14ac:dyDescent="0.3">
      <c r="B125" s="22">
        <v>11873</v>
      </c>
      <c r="C125" s="21">
        <v>90.32</v>
      </c>
      <c r="D125" s="21">
        <v>91.23</v>
      </c>
      <c r="E125" s="21">
        <v>7250.5</v>
      </c>
      <c r="F125" s="21">
        <v>2321.83</v>
      </c>
      <c r="G125" s="21">
        <v>1128.99</v>
      </c>
    </row>
    <row r="126" spans="2:7" x14ac:dyDescent="0.3">
      <c r="B126" s="22">
        <v>11973</v>
      </c>
      <c r="C126" s="21">
        <v>90.32</v>
      </c>
      <c r="D126" s="21">
        <v>91.23</v>
      </c>
      <c r="E126" s="21">
        <v>7249.94</v>
      </c>
      <c r="F126" s="21">
        <v>2319.6799999999998</v>
      </c>
      <c r="G126" s="21">
        <v>1228.97</v>
      </c>
    </row>
    <row r="127" spans="2:7" x14ac:dyDescent="0.3">
      <c r="B127" s="22">
        <v>12073</v>
      </c>
      <c r="C127" s="21">
        <v>90.32</v>
      </c>
      <c r="D127" s="21">
        <v>91.23</v>
      </c>
      <c r="E127" s="21">
        <v>7249.38</v>
      </c>
      <c r="F127" s="21">
        <v>2317.54</v>
      </c>
      <c r="G127" s="21">
        <v>1328.94</v>
      </c>
    </row>
    <row r="128" spans="2:7" x14ac:dyDescent="0.3">
      <c r="B128" s="22">
        <v>12173</v>
      </c>
      <c r="C128" s="21">
        <v>90.32</v>
      </c>
      <c r="D128" s="21">
        <v>91.23</v>
      </c>
      <c r="E128" s="21">
        <v>7248.81</v>
      </c>
      <c r="F128" s="21">
        <v>2315.4</v>
      </c>
      <c r="G128" s="21">
        <v>1428.92</v>
      </c>
    </row>
    <row r="129" spans="2:7" x14ac:dyDescent="0.3">
      <c r="B129" s="22">
        <v>12273</v>
      </c>
      <c r="C129" s="21">
        <v>90.32</v>
      </c>
      <c r="D129" s="21">
        <v>91.23</v>
      </c>
      <c r="E129" s="21">
        <v>7248.25</v>
      </c>
      <c r="F129" s="21">
        <v>2313.25</v>
      </c>
      <c r="G129" s="21">
        <v>1528.89</v>
      </c>
    </row>
    <row r="130" spans="2:7" x14ac:dyDescent="0.3">
      <c r="B130" s="22">
        <v>12373</v>
      </c>
      <c r="C130" s="21">
        <v>90.32</v>
      </c>
      <c r="D130" s="21">
        <v>91.23</v>
      </c>
      <c r="E130" s="21">
        <v>7247.69</v>
      </c>
      <c r="F130" s="21">
        <v>2311.11</v>
      </c>
      <c r="G130" s="21">
        <v>1628.87</v>
      </c>
    </row>
    <row r="131" spans="2:7" x14ac:dyDescent="0.3">
      <c r="B131" s="22">
        <v>12473</v>
      </c>
      <c r="C131" s="21">
        <v>90.32</v>
      </c>
      <c r="D131" s="21">
        <v>91.23</v>
      </c>
      <c r="E131" s="21">
        <v>7247.13</v>
      </c>
      <c r="F131" s="21">
        <v>2308.96</v>
      </c>
      <c r="G131" s="21">
        <v>1728.84</v>
      </c>
    </row>
    <row r="132" spans="2:7" x14ac:dyDescent="0.3">
      <c r="B132" s="22">
        <v>12573</v>
      </c>
      <c r="C132" s="21">
        <v>90.32</v>
      </c>
      <c r="D132" s="21">
        <v>91.23</v>
      </c>
      <c r="E132" s="21">
        <v>7246.56</v>
      </c>
      <c r="F132" s="21">
        <v>2306.8200000000002</v>
      </c>
      <c r="G132" s="21">
        <v>1828.82</v>
      </c>
    </row>
    <row r="133" spans="2:7" x14ac:dyDescent="0.3">
      <c r="B133" s="22">
        <v>12673</v>
      </c>
      <c r="C133" s="21">
        <v>90.32</v>
      </c>
      <c r="D133" s="21">
        <v>91.23</v>
      </c>
      <c r="E133" s="21">
        <v>7246</v>
      </c>
      <c r="F133" s="21">
        <v>2304.67</v>
      </c>
      <c r="G133" s="21">
        <v>1928.8</v>
      </c>
    </row>
    <row r="134" spans="2:7" x14ac:dyDescent="0.3">
      <c r="B134" s="22">
        <v>12773</v>
      </c>
      <c r="C134" s="21">
        <v>90.32</v>
      </c>
      <c r="D134" s="21">
        <v>91.23</v>
      </c>
      <c r="E134" s="21">
        <v>7245.44</v>
      </c>
      <c r="F134" s="21">
        <v>2302.5300000000002</v>
      </c>
      <c r="G134" s="21">
        <v>2028.77</v>
      </c>
    </row>
    <row r="135" spans="2:7" x14ac:dyDescent="0.3">
      <c r="B135" s="22">
        <v>12873</v>
      </c>
      <c r="C135" s="21">
        <v>90.32</v>
      </c>
      <c r="D135" s="21">
        <v>91.23</v>
      </c>
      <c r="E135" s="21">
        <v>7244.87</v>
      </c>
      <c r="F135" s="21">
        <v>2300.38</v>
      </c>
      <c r="G135" s="21">
        <v>2128.75</v>
      </c>
    </row>
    <row r="136" spans="2:7" x14ac:dyDescent="0.3">
      <c r="B136" s="22">
        <v>12973</v>
      </c>
      <c r="C136" s="21">
        <v>90.32</v>
      </c>
      <c r="D136" s="21">
        <v>91.23</v>
      </c>
      <c r="E136" s="21">
        <v>7244.31</v>
      </c>
      <c r="F136" s="21">
        <v>2298.2399999999998</v>
      </c>
      <c r="G136" s="21">
        <v>2228.7199999999998</v>
      </c>
    </row>
    <row r="137" spans="2:7" x14ac:dyDescent="0.3">
      <c r="B137" s="22">
        <v>13073</v>
      </c>
      <c r="C137" s="21">
        <v>90.32</v>
      </c>
      <c r="D137" s="21">
        <v>91.23</v>
      </c>
      <c r="E137" s="21">
        <v>7243.75</v>
      </c>
      <c r="F137" s="21">
        <v>2296.09</v>
      </c>
      <c r="G137" s="21">
        <v>2328.6999999999998</v>
      </c>
    </row>
    <row r="138" spans="2:7" x14ac:dyDescent="0.3">
      <c r="B138" s="22">
        <v>13173</v>
      </c>
      <c r="C138" s="21">
        <v>90.32</v>
      </c>
      <c r="D138" s="21">
        <v>91.23</v>
      </c>
      <c r="E138" s="21">
        <v>7243.19</v>
      </c>
      <c r="F138" s="21">
        <v>2293.9499999999998</v>
      </c>
      <c r="G138" s="21">
        <v>2428.67</v>
      </c>
    </row>
    <row r="139" spans="2:7" x14ac:dyDescent="0.3">
      <c r="B139" s="22">
        <v>13273</v>
      </c>
      <c r="C139" s="21">
        <v>90.32</v>
      </c>
      <c r="D139" s="21">
        <v>91.23</v>
      </c>
      <c r="E139" s="21">
        <v>7242.62</v>
      </c>
      <c r="F139" s="21">
        <v>2291.8000000000002</v>
      </c>
      <c r="G139" s="21">
        <v>2528.65</v>
      </c>
    </row>
    <row r="140" spans="2:7" x14ac:dyDescent="0.3">
      <c r="B140" s="22">
        <v>13373</v>
      </c>
      <c r="C140" s="21">
        <v>90.32</v>
      </c>
      <c r="D140" s="21">
        <v>91.23</v>
      </c>
      <c r="E140" s="21">
        <v>7242.06</v>
      </c>
      <c r="F140" s="21">
        <v>2289.66</v>
      </c>
      <c r="G140" s="21">
        <v>2628.62</v>
      </c>
    </row>
    <row r="141" spans="2:7" x14ac:dyDescent="0.3">
      <c r="B141" s="22">
        <v>13473</v>
      </c>
      <c r="C141" s="21">
        <v>90.32</v>
      </c>
      <c r="D141" s="21">
        <v>91.23</v>
      </c>
      <c r="E141" s="21">
        <v>7241.5</v>
      </c>
      <c r="F141" s="21">
        <v>2287.5100000000002</v>
      </c>
      <c r="G141" s="21">
        <v>2728.6</v>
      </c>
    </row>
    <row r="142" spans="2:7" x14ac:dyDescent="0.3">
      <c r="B142" s="22">
        <v>13573</v>
      </c>
      <c r="C142" s="21">
        <v>90.32</v>
      </c>
      <c r="D142" s="21">
        <v>91.23</v>
      </c>
      <c r="E142" s="21">
        <v>7240.93</v>
      </c>
      <c r="F142" s="21">
        <v>2285.37</v>
      </c>
      <c r="G142" s="21">
        <v>2828.57</v>
      </c>
    </row>
    <row r="143" spans="2:7" x14ac:dyDescent="0.3">
      <c r="B143" s="22">
        <v>13673</v>
      </c>
      <c r="C143" s="21">
        <v>90.32</v>
      </c>
      <c r="D143" s="21">
        <v>91.23</v>
      </c>
      <c r="E143" s="21">
        <v>7240.37</v>
      </c>
      <c r="F143" s="21">
        <v>2283.23</v>
      </c>
      <c r="G143" s="21">
        <v>2928.55</v>
      </c>
    </row>
    <row r="144" spans="2:7" x14ac:dyDescent="0.3">
      <c r="B144" s="22">
        <v>13773</v>
      </c>
      <c r="C144" s="21">
        <v>90.32</v>
      </c>
      <c r="D144" s="21">
        <v>91.23</v>
      </c>
      <c r="E144" s="21">
        <v>7239.81</v>
      </c>
      <c r="F144" s="21">
        <v>2281.08</v>
      </c>
      <c r="G144" s="21">
        <v>3028.52</v>
      </c>
    </row>
    <row r="145" spans="2:7" x14ac:dyDescent="0.3">
      <c r="B145" s="22">
        <v>13873</v>
      </c>
      <c r="C145" s="21">
        <v>90.32</v>
      </c>
      <c r="D145" s="21">
        <v>91.23</v>
      </c>
      <c r="E145" s="21">
        <v>7239.24</v>
      </c>
      <c r="F145" s="21">
        <v>2278.94</v>
      </c>
      <c r="G145" s="21">
        <v>3128.5</v>
      </c>
    </row>
    <row r="146" spans="2:7" x14ac:dyDescent="0.3">
      <c r="B146" s="22">
        <v>13973</v>
      </c>
      <c r="C146" s="21">
        <v>90.32</v>
      </c>
      <c r="D146" s="21">
        <v>91.23</v>
      </c>
      <c r="E146" s="21">
        <v>7238.68</v>
      </c>
      <c r="F146" s="21">
        <v>2276.79</v>
      </c>
      <c r="G146" s="21">
        <v>3228.48</v>
      </c>
    </row>
    <row r="147" spans="2:7" x14ac:dyDescent="0.3">
      <c r="B147" s="22">
        <v>14073</v>
      </c>
      <c r="C147" s="21">
        <v>90.32</v>
      </c>
      <c r="D147" s="21">
        <v>91.23</v>
      </c>
      <c r="E147" s="21">
        <v>7238.12</v>
      </c>
      <c r="F147" s="21">
        <v>2274.65</v>
      </c>
      <c r="G147" s="21">
        <v>3328.45</v>
      </c>
    </row>
    <row r="148" spans="2:7" x14ac:dyDescent="0.3">
      <c r="B148" s="22">
        <v>14173</v>
      </c>
      <c r="C148" s="21">
        <v>90.32</v>
      </c>
      <c r="D148" s="21">
        <v>91.23</v>
      </c>
      <c r="E148" s="21">
        <v>7237.56</v>
      </c>
      <c r="F148" s="21">
        <v>2272.5</v>
      </c>
      <c r="G148" s="21">
        <v>3428.43</v>
      </c>
    </row>
    <row r="149" spans="2:7" x14ac:dyDescent="0.3">
      <c r="B149" s="22">
        <v>14273</v>
      </c>
      <c r="C149" s="21">
        <v>90.32</v>
      </c>
      <c r="D149" s="21">
        <v>91.23</v>
      </c>
      <c r="E149" s="21">
        <v>7236.99</v>
      </c>
      <c r="F149" s="21">
        <v>2270.36</v>
      </c>
      <c r="G149" s="21">
        <v>3528.4</v>
      </c>
    </row>
    <row r="150" spans="2:7" x14ac:dyDescent="0.3">
      <c r="B150" s="22">
        <v>14373</v>
      </c>
      <c r="C150" s="21">
        <v>90.32</v>
      </c>
      <c r="D150" s="21">
        <v>91.23</v>
      </c>
      <c r="E150" s="21">
        <v>7236.43</v>
      </c>
      <c r="F150" s="21">
        <v>2268.21</v>
      </c>
      <c r="G150" s="21">
        <v>3628.38</v>
      </c>
    </row>
    <row r="151" spans="2:7" x14ac:dyDescent="0.3">
      <c r="B151" s="22">
        <v>14473</v>
      </c>
      <c r="C151" s="21">
        <v>90.32</v>
      </c>
      <c r="D151" s="21">
        <v>91.23</v>
      </c>
      <c r="E151" s="21">
        <v>7235.87</v>
      </c>
      <c r="F151" s="21">
        <v>2266.0700000000002</v>
      </c>
      <c r="G151" s="21">
        <v>3728.35</v>
      </c>
    </row>
    <row r="152" spans="2:7" x14ac:dyDescent="0.3">
      <c r="B152" s="22">
        <v>14573</v>
      </c>
      <c r="C152" s="21">
        <v>90.32</v>
      </c>
      <c r="D152" s="21">
        <v>91.23</v>
      </c>
      <c r="E152" s="21">
        <v>7235.3</v>
      </c>
      <c r="F152" s="21">
        <v>2263.92</v>
      </c>
      <c r="G152" s="21">
        <v>3828.33</v>
      </c>
    </row>
    <row r="153" spans="2:7" x14ac:dyDescent="0.3">
      <c r="B153" s="22">
        <v>14673</v>
      </c>
      <c r="C153" s="21">
        <v>90.32</v>
      </c>
      <c r="D153" s="21">
        <v>91.23</v>
      </c>
      <c r="E153" s="21">
        <v>7234.74</v>
      </c>
      <c r="F153" s="21">
        <v>2261.7800000000002</v>
      </c>
      <c r="G153" s="21">
        <v>3928.3</v>
      </c>
    </row>
    <row r="154" spans="2:7" x14ac:dyDescent="0.3">
      <c r="B154" s="22">
        <v>14773</v>
      </c>
      <c r="C154" s="21">
        <v>90.32</v>
      </c>
      <c r="D154" s="21">
        <v>91.23</v>
      </c>
      <c r="E154" s="21">
        <v>7234.18</v>
      </c>
      <c r="F154" s="21">
        <v>2259.63</v>
      </c>
      <c r="G154" s="21">
        <v>4028.28</v>
      </c>
    </row>
    <row r="155" spans="2:7" x14ac:dyDescent="0.3">
      <c r="B155" s="22">
        <v>14873</v>
      </c>
      <c r="C155" s="21">
        <v>90.32</v>
      </c>
      <c r="D155" s="21">
        <v>91.23</v>
      </c>
      <c r="E155" s="21">
        <v>7233.61</v>
      </c>
      <c r="F155" s="21">
        <v>2257.4899999999998</v>
      </c>
      <c r="G155" s="21">
        <v>4128.25</v>
      </c>
    </row>
    <row r="156" spans="2:7" x14ac:dyDescent="0.3">
      <c r="B156" s="22">
        <v>14973</v>
      </c>
      <c r="C156" s="21">
        <v>90.32</v>
      </c>
      <c r="D156" s="21">
        <v>91.23</v>
      </c>
      <c r="E156" s="21">
        <v>7233.05</v>
      </c>
      <c r="F156" s="21">
        <v>2255.34</v>
      </c>
      <c r="G156" s="21">
        <v>4228.2299999999996</v>
      </c>
    </row>
    <row r="157" spans="2:7" x14ac:dyDescent="0.3">
      <c r="B157" s="22">
        <v>15073</v>
      </c>
      <c r="C157" s="21">
        <v>90.32</v>
      </c>
      <c r="D157" s="21">
        <v>91.23</v>
      </c>
      <c r="E157" s="21">
        <v>7232.49</v>
      </c>
      <c r="F157" s="21">
        <v>2253.1999999999998</v>
      </c>
      <c r="G157" s="21">
        <v>4328.21</v>
      </c>
    </row>
    <row r="158" spans="2:7" x14ac:dyDescent="0.3">
      <c r="B158" s="22">
        <v>15173</v>
      </c>
      <c r="C158" s="21">
        <v>90.32</v>
      </c>
      <c r="D158" s="21">
        <v>91.23</v>
      </c>
      <c r="E158" s="21">
        <v>7231.93</v>
      </c>
      <c r="F158" s="21">
        <v>2251.06</v>
      </c>
      <c r="G158" s="21">
        <v>4428.18</v>
      </c>
    </row>
    <row r="159" spans="2:7" x14ac:dyDescent="0.3">
      <c r="B159" s="22">
        <v>15273</v>
      </c>
      <c r="C159" s="21">
        <v>90.32</v>
      </c>
      <c r="D159" s="21">
        <v>91.23</v>
      </c>
      <c r="E159" s="21">
        <v>7231.36</v>
      </c>
      <c r="F159" s="21">
        <v>2248.91</v>
      </c>
      <c r="G159" s="21">
        <v>4528.16</v>
      </c>
    </row>
    <row r="160" spans="2:7" x14ac:dyDescent="0.3">
      <c r="B160" s="22">
        <v>15373</v>
      </c>
      <c r="C160" s="21">
        <v>90.32</v>
      </c>
      <c r="D160" s="21">
        <v>91.23</v>
      </c>
      <c r="E160" s="21">
        <v>7230.8</v>
      </c>
      <c r="F160" s="21">
        <v>2246.77</v>
      </c>
      <c r="G160" s="21">
        <v>4628.13</v>
      </c>
    </row>
    <row r="161" spans="2:7" x14ac:dyDescent="0.3">
      <c r="B161" s="22">
        <v>15473</v>
      </c>
      <c r="C161" s="21">
        <v>90.32</v>
      </c>
      <c r="D161" s="21">
        <v>91.23</v>
      </c>
      <c r="E161" s="21">
        <v>7230.24</v>
      </c>
      <c r="F161" s="21">
        <v>2244.62</v>
      </c>
      <c r="G161" s="21">
        <v>4728.1099999999997</v>
      </c>
    </row>
    <row r="162" spans="2:7" x14ac:dyDescent="0.3">
      <c r="B162" s="22">
        <v>15573</v>
      </c>
      <c r="C162" s="21">
        <v>90.32</v>
      </c>
      <c r="D162" s="21">
        <v>91.23</v>
      </c>
      <c r="E162" s="21">
        <v>7229.67</v>
      </c>
      <c r="F162" s="21">
        <v>2242.48</v>
      </c>
      <c r="G162" s="21">
        <v>4828.08</v>
      </c>
    </row>
    <row r="163" spans="2:7" x14ac:dyDescent="0.3">
      <c r="B163" s="22">
        <v>15673</v>
      </c>
      <c r="C163" s="21">
        <v>90.32</v>
      </c>
      <c r="D163" s="21">
        <v>91.23</v>
      </c>
      <c r="E163" s="21">
        <v>7229.11</v>
      </c>
      <c r="F163" s="21">
        <v>2240.33</v>
      </c>
      <c r="G163" s="21">
        <v>4928.0600000000004</v>
      </c>
    </row>
    <row r="164" spans="2:7" x14ac:dyDescent="0.3">
      <c r="B164" s="22">
        <v>15773</v>
      </c>
      <c r="C164" s="21">
        <v>90.32</v>
      </c>
      <c r="D164" s="21">
        <v>91.23</v>
      </c>
      <c r="E164" s="21">
        <v>7228.55</v>
      </c>
      <c r="F164" s="21">
        <v>2238.19</v>
      </c>
      <c r="G164" s="21">
        <v>5028.03</v>
      </c>
    </row>
    <row r="165" spans="2:7" x14ac:dyDescent="0.3">
      <c r="B165" s="22">
        <v>15873</v>
      </c>
      <c r="C165" s="21">
        <v>90.32</v>
      </c>
      <c r="D165" s="21">
        <v>91.23</v>
      </c>
      <c r="E165" s="21">
        <v>7227.99</v>
      </c>
      <c r="F165" s="21">
        <v>2236.04</v>
      </c>
      <c r="G165" s="21">
        <v>5128.01</v>
      </c>
    </row>
    <row r="166" spans="2:7" x14ac:dyDescent="0.3">
      <c r="B166" s="22">
        <v>15973</v>
      </c>
      <c r="C166" s="21">
        <v>90.32</v>
      </c>
      <c r="D166" s="21">
        <v>91.23</v>
      </c>
      <c r="E166" s="21">
        <v>7227.42</v>
      </c>
      <c r="F166" s="21">
        <v>2233.9</v>
      </c>
      <c r="G166" s="21">
        <v>5227.9799999999996</v>
      </c>
    </row>
    <row r="167" spans="2:7" x14ac:dyDescent="0.3">
      <c r="B167" s="22">
        <v>16073</v>
      </c>
      <c r="C167" s="21">
        <v>90.32</v>
      </c>
      <c r="D167" s="21">
        <v>91.23</v>
      </c>
      <c r="E167" s="21">
        <v>7226.86</v>
      </c>
      <c r="F167" s="21">
        <v>2231.75</v>
      </c>
      <c r="G167" s="21">
        <v>5327.96</v>
      </c>
    </row>
    <row r="168" spans="2:7" x14ac:dyDescent="0.3">
      <c r="B168" s="22">
        <v>16173</v>
      </c>
      <c r="C168" s="21">
        <v>90.32</v>
      </c>
      <c r="D168" s="21">
        <v>91.23</v>
      </c>
      <c r="E168" s="21">
        <v>7226.3</v>
      </c>
      <c r="F168" s="21">
        <v>2229.61</v>
      </c>
      <c r="G168" s="21">
        <v>5427.93</v>
      </c>
    </row>
    <row r="169" spans="2:7" x14ac:dyDescent="0.3">
      <c r="B169" s="22">
        <v>16273</v>
      </c>
      <c r="C169" s="21">
        <v>90.32</v>
      </c>
      <c r="D169" s="21">
        <v>91.23</v>
      </c>
      <c r="E169" s="21">
        <v>7225.73</v>
      </c>
      <c r="F169" s="21">
        <v>2227.46</v>
      </c>
      <c r="G169" s="21">
        <v>5527.91</v>
      </c>
    </row>
    <row r="170" spans="2:7" x14ac:dyDescent="0.3">
      <c r="B170" s="22">
        <v>16373</v>
      </c>
      <c r="C170" s="21">
        <v>90.32</v>
      </c>
      <c r="D170" s="21">
        <v>91.23</v>
      </c>
      <c r="E170" s="21">
        <v>7225.17</v>
      </c>
      <c r="F170" s="21">
        <v>2225.3200000000002</v>
      </c>
      <c r="G170" s="21">
        <v>5627.89</v>
      </c>
    </row>
    <row r="171" spans="2:7" x14ac:dyDescent="0.3">
      <c r="B171" s="22">
        <v>16473</v>
      </c>
      <c r="C171" s="21">
        <v>90.32</v>
      </c>
      <c r="D171" s="21">
        <v>91.23</v>
      </c>
      <c r="E171" s="21">
        <v>7224.61</v>
      </c>
      <c r="F171" s="21">
        <v>2223.17</v>
      </c>
      <c r="G171" s="21">
        <v>5727.86</v>
      </c>
    </row>
    <row r="172" spans="2:7" x14ac:dyDescent="0.3">
      <c r="B172" s="22">
        <v>16573</v>
      </c>
      <c r="C172" s="21">
        <v>90.32</v>
      </c>
      <c r="D172" s="21">
        <v>91.23</v>
      </c>
      <c r="E172" s="21">
        <v>7224.04</v>
      </c>
      <c r="F172" s="21">
        <v>2221.0300000000002</v>
      </c>
      <c r="G172" s="21">
        <v>5827.84</v>
      </c>
    </row>
    <row r="173" spans="2:7" x14ac:dyDescent="0.3">
      <c r="B173" s="22">
        <v>16673</v>
      </c>
      <c r="C173" s="21">
        <v>90.32</v>
      </c>
      <c r="D173" s="21">
        <v>91.23</v>
      </c>
      <c r="E173" s="21">
        <v>7223.48</v>
      </c>
      <c r="F173" s="21">
        <v>2218.89</v>
      </c>
      <c r="G173" s="21">
        <v>5927.81</v>
      </c>
    </row>
    <row r="174" spans="2:7" x14ac:dyDescent="0.3">
      <c r="B174" s="22">
        <v>16773</v>
      </c>
      <c r="C174" s="21">
        <v>90.32</v>
      </c>
      <c r="D174" s="21">
        <v>91.23</v>
      </c>
      <c r="E174" s="21">
        <v>7222.92</v>
      </c>
      <c r="F174" s="21">
        <v>2216.7399999999998</v>
      </c>
      <c r="G174" s="21">
        <v>6027.79</v>
      </c>
    </row>
    <row r="175" spans="2:7" x14ac:dyDescent="0.3">
      <c r="B175" s="22">
        <v>16873</v>
      </c>
      <c r="C175" s="21">
        <v>90.32</v>
      </c>
      <c r="D175" s="21">
        <v>91.23</v>
      </c>
      <c r="E175" s="21">
        <v>7222.36</v>
      </c>
      <c r="F175" s="21">
        <v>2214.6</v>
      </c>
      <c r="G175" s="21">
        <v>6127.76</v>
      </c>
    </row>
    <row r="176" spans="2:7" x14ac:dyDescent="0.3">
      <c r="B176" s="22">
        <v>16973</v>
      </c>
      <c r="C176" s="21">
        <v>90.32</v>
      </c>
      <c r="D176" s="21">
        <v>91.23</v>
      </c>
      <c r="E176" s="21">
        <v>7221.79</v>
      </c>
      <c r="F176" s="21">
        <v>2212.4499999999998</v>
      </c>
      <c r="G176" s="21">
        <v>6227.74</v>
      </c>
    </row>
    <row r="177" spans="2:7" x14ac:dyDescent="0.3">
      <c r="B177" s="22">
        <v>17073</v>
      </c>
      <c r="C177" s="21">
        <v>90.32</v>
      </c>
      <c r="D177" s="21">
        <v>91.23</v>
      </c>
      <c r="E177" s="21">
        <v>7221.23</v>
      </c>
      <c r="F177" s="21">
        <v>2210.31</v>
      </c>
      <c r="G177" s="21">
        <v>6327.71</v>
      </c>
    </row>
    <row r="178" spans="2:7" x14ac:dyDescent="0.3">
      <c r="B178" s="22">
        <v>17173</v>
      </c>
      <c r="C178" s="21">
        <v>90.32</v>
      </c>
      <c r="D178" s="21">
        <v>91.23</v>
      </c>
      <c r="E178" s="21">
        <v>7220.67</v>
      </c>
      <c r="F178" s="21">
        <v>2208.16</v>
      </c>
      <c r="G178" s="21">
        <v>6427.69</v>
      </c>
    </row>
    <row r="179" spans="2:7" x14ac:dyDescent="0.3">
      <c r="B179" s="22">
        <v>17273</v>
      </c>
      <c r="C179" s="21">
        <v>90.32</v>
      </c>
      <c r="D179" s="21">
        <v>91.23</v>
      </c>
      <c r="E179" s="21">
        <v>7220.1</v>
      </c>
      <c r="F179" s="21">
        <v>2206.02</v>
      </c>
      <c r="G179" s="21">
        <v>6527.66</v>
      </c>
    </row>
    <row r="180" spans="2:7" x14ac:dyDescent="0.3">
      <c r="B180" s="22">
        <v>17373</v>
      </c>
      <c r="C180" s="21">
        <v>90.32</v>
      </c>
      <c r="D180" s="21">
        <v>91.23</v>
      </c>
      <c r="E180" s="21">
        <v>7219.54</v>
      </c>
      <c r="F180" s="21">
        <v>2203.87</v>
      </c>
      <c r="G180" s="21">
        <v>6627.64</v>
      </c>
    </row>
    <row r="181" spans="2:7" x14ac:dyDescent="0.3">
      <c r="B181" s="22">
        <v>17473</v>
      </c>
      <c r="C181" s="21">
        <v>90.32</v>
      </c>
      <c r="D181" s="21">
        <v>91.23</v>
      </c>
      <c r="E181" s="21">
        <v>7218.98</v>
      </c>
      <c r="F181" s="21">
        <v>2201.73</v>
      </c>
      <c r="G181" s="21">
        <v>6727.62</v>
      </c>
    </row>
    <row r="182" spans="2:7" x14ac:dyDescent="0.3">
      <c r="B182" s="22">
        <v>17573</v>
      </c>
      <c r="C182" s="21">
        <v>90.32</v>
      </c>
      <c r="D182" s="21">
        <v>91.23</v>
      </c>
      <c r="E182" s="21">
        <v>7218.42</v>
      </c>
      <c r="F182" s="21">
        <v>2199.58</v>
      </c>
      <c r="G182" s="21">
        <v>6827.59</v>
      </c>
    </row>
    <row r="183" spans="2:7" x14ac:dyDescent="0.3">
      <c r="B183" s="22">
        <v>17673</v>
      </c>
      <c r="C183" s="21">
        <v>90.32</v>
      </c>
      <c r="D183" s="21">
        <v>91.23</v>
      </c>
      <c r="E183" s="21">
        <v>7217.85</v>
      </c>
      <c r="F183" s="21">
        <v>2197.44</v>
      </c>
      <c r="G183" s="21">
        <v>6927.57</v>
      </c>
    </row>
    <row r="184" spans="2:7" x14ac:dyDescent="0.3">
      <c r="B184" s="22">
        <v>17773</v>
      </c>
      <c r="C184" s="21">
        <v>90.32</v>
      </c>
      <c r="D184" s="21">
        <v>91.23</v>
      </c>
      <c r="E184" s="21">
        <v>7217.29</v>
      </c>
      <c r="F184" s="21">
        <v>2195.29</v>
      </c>
      <c r="G184" s="21">
        <v>7027.54</v>
      </c>
    </row>
    <row r="185" spans="2:7" x14ac:dyDescent="0.3">
      <c r="B185" s="22">
        <v>17873</v>
      </c>
      <c r="C185" s="21">
        <v>90.32</v>
      </c>
      <c r="D185" s="21">
        <v>91.23</v>
      </c>
      <c r="E185" s="21">
        <v>7216.73</v>
      </c>
      <c r="F185" s="21">
        <v>2193.15</v>
      </c>
      <c r="G185" s="21">
        <v>7127.52</v>
      </c>
    </row>
    <row r="186" spans="2:7" x14ac:dyDescent="0.3">
      <c r="B186" s="22">
        <v>17973</v>
      </c>
      <c r="C186" s="21">
        <v>90.32</v>
      </c>
      <c r="D186" s="21">
        <v>91.23</v>
      </c>
      <c r="E186" s="21">
        <v>7216.16</v>
      </c>
      <c r="F186" s="21">
        <v>2191</v>
      </c>
      <c r="G186" s="21">
        <v>7227.49</v>
      </c>
    </row>
    <row r="187" spans="2:7" x14ac:dyDescent="0.3">
      <c r="B187" s="22">
        <v>18073</v>
      </c>
      <c r="C187" s="21">
        <v>90.32</v>
      </c>
      <c r="D187" s="21">
        <v>91.23</v>
      </c>
      <c r="E187" s="21">
        <v>7215.6</v>
      </c>
      <c r="F187" s="21">
        <v>2188.86</v>
      </c>
      <c r="G187" s="21">
        <v>7327.47</v>
      </c>
    </row>
    <row r="188" spans="2:7" x14ac:dyDescent="0.3">
      <c r="B188" s="22">
        <v>18173</v>
      </c>
      <c r="C188" s="21">
        <v>90.32</v>
      </c>
      <c r="D188" s="21">
        <v>91.23</v>
      </c>
      <c r="E188" s="21">
        <v>7215.04</v>
      </c>
      <c r="F188" s="21">
        <v>2186.7199999999998</v>
      </c>
      <c r="G188" s="21">
        <v>7427.44</v>
      </c>
    </row>
    <row r="189" spans="2:7" x14ac:dyDescent="0.3">
      <c r="B189" s="22">
        <v>18273</v>
      </c>
      <c r="C189" s="21">
        <v>90.32</v>
      </c>
      <c r="D189" s="21">
        <v>91.23</v>
      </c>
      <c r="E189" s="21">
        <v>7214.47</v>
      </c>
      <c r="F189" s="21">
        <v>2184.5700000000002</v>
      </c>
      <c r="G189" s="21">
        <v>7527.42</v>
      </c>
    </row>
    <row r="190" spans="2:7" x14ac:dyDescent="0.3">
      <c r="B190" s="22">
        <v>18373</v>
      </c>
      <c r="C190" s="21">
        <v>90.32</v>
      </c>
      <c r="D190" s="21">
        <v>91.23</v>
      </c>
      <c r="E190" s="21">
        <v>7213.91</v>
      </c>
      <c r="F190" s="21">
        <v>2182.4299999999998</v>
      </c>
      <c r="G190" s="21">
        <v>7627.39</v>
      </c>
    </row>
    <row r="191" spans="2:7" x14ac:dyDescent="0.3">
      <c r="B191" s="22">
        <v>18473</v>
      </c>
      <c r="C191" s="21">
        <v>90.32</v>
      </c>
      <c r="D191" s="21">
        <v>91.23</v>
      </c>
      <c r="E191" s="21">
        <v>7213.35</v>
      </c>
      <c r="F191" s="21">
        <v>2180.2800000000002</v>
      </c>
      <c r="G191" s="21">
        <v>7727.37</v>
      </c>
    </row>
    <row r="192" spans="2:7" x14ac:dyDescent="0.3">
      <c r="B192" s="24">
        <v>18534.89</v>
      </c>
      <c r="C192" s="21">
        <v>90.32</v>
      </c>
      <c r="D192" s="21">
        <v>91.23</v>
      </c>
      <c r="E192" s="21">
        <v>7213</v>
      </c>
      <c r="F192" s="21">
        <v>2178.9499999999998</v>
      </c>
      <c r="G192" s="21">
        <v>7789.25</v>
      </c>
    </row>
    <row r="193" spans="2:7" x14ac:dyDescent="0.3">
      <c r="B193" s="23"/>
      <c r="C193" s="21"/>
      <c r="D193" s="21"/>
      <c r="E193" s="21"/>
      <c r="F193" s="21"/>
      <c r="G193" s="21"/>
    </row>
    <row r="194" spans="2:7" x14ac:dyDescent="0.3">
      <c r="B194" s="23"/>
      <c r="C194" s="21"/>
      <c r="D194" s="21"/>
      <c r="E194" s="21"/>
      <c r="F194" s="21"/>
      <c r="G194" s="21"/>
    </row>
    <row r="195" spans="2:7" x14ac:dyDescent="0.3">
      <c r="B195" s="23"/>
      <c r="C195" s="21"/>
      <c r="D195" s="21"/>
      <c r="E195" s="21"/>
      <c r="F195" s="21"/>
      <c r="G195" s="21"/>
    </row>
    <row r="196" spans="2:7" x14ac:dyDescent="0.3">
      <c r="B196" s="23"/>
      <c r="C196" s="21"/>
      <c r="D196" s="21"/>
      <c r="E196" s="21"/>
      <c r="F196" s="21"/>
      <c r="G196" s="21"/>
    </row>
    <row r="197" spans="2:7" x14ac:dyDescent="0.3">
      <c r="B197" s="23"/>
      <c r="C197" s="21"/>
      <c r="D197" s="21"/>
      <c r="E197" s="21"/>
      <c r="F197" s="21"/>
      <c r="G197" s="21"/>
    </row>
    <row r="198" spans="2:7" x14ac:dyDescent="0.3">
      <c r="B198" s="23"/>
      <c r="C198" s="21"/>
      <c r="D198" s="21"/>
      <c r="E198" s="21"/>
      <c r="F198" s="21"/>
      <c r="G198" s="21"/>
    </row>
    <row r="199" spans="2:7" x14ac:dyDescent="0.3">
      <c r="B199" s="23"/>
      <c r="C199" s="21"/>
      <c r="D199" s="21"/>
      <c r="E199" s="21"/>
      <c r="F199" s="21"/>
      <c r="G199" s="21"/>
    </row>
    <row r="200" spans="2:7" x14ac:dyDescent="0.3">
      <c r="B200" s="23"/>
      <c r="C200" s="21"/>
      <c r="D200" s="21"/>
      <c r="E200" s="21"/>
      <c r="F200" s="21"/>
      <c r="G200" s="21"/>
    </row>
    <row r="201" spans="2:7" x14ac:dyDescent="0.3">
      <c r="B201" s="23"/>
      <c r="C201" s="21"/>
      <c r="D201" s="21"/>
      <c r="E201" s="21"/>
      <c r="F201" s="21"/>
      <c r="G201" s="21"/>
    </row>
    <row r="202" spans="2:7" x14ac:dyDescent="0.3">
      <c r="B202" s="23"/>
      <c r="C202" s="21"/>
      <c r="D202" s="21"/>
      <c r="E202" s="21"/>
      <c r="F202" s="21"/>
      <c r="G202" s="21"/>
    </row>
    <row r="203" spans="2:7" x14ac:dyDescent="0.3">
      <c r="B203" s="23"/>
      <c r="C203" s="21"/>
      <c r="D203" s="21"/>
      <c r="E203" s="21"/>
      <c r="F203" s="21"/>
      <c r="G203" s="21"/>
    </row>
    <row r="204" spans="2:7" x14ac:dyDescent="0.3">
      <c r="B204" s="23"/>
      <c r="C204" s="21"/>
      <c r="D204" s="21"/>
      <c r="E204" s="21"/>
      <c r="F204" s="21"/>
      <c r="G204" s="21"/>
    </row>
    <row r="205" spans="2:7" x14ac:dyDescent="0.3">
      <c r="B205" s="23"/>
      <c r="C205" s="21"/>
      <c r="D205" s="21"/>
      <c r="E205" s="21"/>
      <c r="F205" s="21"/>
      <c r="G205" s="21"/>
    </row>
    <row r="206" spans="2:7" x14ac:dyDescent="0.3">
      <c r="B206" s="23"/>
      <c r="C206" s="21"/>
      <c r="D206" s="21"/>
      <c r="E206" s="21"/>
      <c r="F206" s="21"/>
      <c r="G206" s="21"/>
    </row>
    <row r="207" spans="2:7" x14ac:dyDescent="0.3">
      <c r="B207" s="23"/>
      <c r="C207" s="21"/>
      <c r="D207" s="21"/>
      <c r="E207" s="21"/>
      <c r="F207" s="21"/>
      <c r="G207" s="21"/>
    </row>
    <row r="208" spans="2:7" x14ac:dyDescent="0.3">
      <c r="B208" s="23"/>
      <c r="C208" s="21"/>
      <c r="D208" s="21"/>
      <c r="E208" s="21"/>
      <c r="F208" s="21"/>
      <c r="G208" s="21"/>
    </row>
    <row r="209" spans="2:7" x14ac:dyDescent="0.3">
      <c r="B209" s="23"/>
      <c r="C209" s="21"/>
      <c r="D209" s="21"/>
      <c r="E209" s="21"/>
      <c r="F209" s="21"/>
      <c r="G209" s="21"/>
    </row>
    <row r="210" spans="2:7" x14ac:dyDescent="0.3">
      <c r="B210" s="23"/>
      <c r="C210" s="21"/>
      <c r="D210" s="21"/>
      <c r="E210" s="21"/>
      <c r="F210" s="21"/>
      <c r="G210" s="21"/>
    </row>
    <row r="211" spans="2:7" x14ac:dyDescent="0.3">
      <c r="B211" s="23"/>
      <c r="C211" s="21"/>
      <c r="D211" s="21"/>
      <c r="E211" s="21"/>
      <c r="F211" s="21"/>
      <c r="G211" s="21"/>
    </row>
    <row r="212" spans="2:7" x14ac:dyDescent="0.3">
      <c r="B212" s="23"/>
      <c r="C212" s="21"/>
      <c r="D212" s="21"/>
      <c r="E212" s="21"/>
      <c r="F212" s="21"/>
      <c r="G212" s="21"/>
    </row>
    <row r="213" spans="2:7" x14ac:dyDescent="0.3">
      <c r="B213" s="23"/>
      <c r="C213" s="21"/>
      <c r="D213" s="21"/>
      <c r="E213" s="21"/>
      <c r="F213" s="21"/>
      <c r="G213" s="21"/>
    </row>
    <row r="214" spans="2:7" x14ac:dyDescent="0.3">
      <c r="B214" s="23"/>
      <c r="C214" s="21"/>
      <c r="D214" s="21"/>
      <c r="E214" s="21"/>
      <c r="F214" s="21"/>
      <c r="G214" s="21"/>
    </row>
    <row r="215" spans="2:7" x14ac:dyDescent="0.3">
      <c r="B215" s="23"/>
      <c r="C215" s="21"/>
      <c r="D215" s="21"/>
      <c r="E215" s="21"/>
      <c r="F215" s="21"/>
      <c r="G215" s="21"/>
    </row>
    <row r="216" spans="2:7" x14ac:dyDescent="0.3">
      <c r="B216" s="23"/>
      <c r="C216" s="21"/>
      <c r="D216" s="21"/>
      <c r="E216" s="21"/>
      <c r="F216" s="21"/>
      <c r="G216" s="21"/>
    </row>
    <row r="217" spans="2:7" x14ac:dyDescent="0.3">
      <c r="B217" s="23"/>
      <c r="C217" s="21"/>
      <c r="D217" s="21"/>
      <c r="E217" s="21"/>
      <c r="F217" s="21"/>
      <c r="G217" s="21"/>
    </row>
    <row r="218" spans="2:7" x14ac:dyDescent="0.3">
      <c r="B218" s="23"/>
      <c r="C218" s="21"/>
      <c r="D218" s="21"/>
      <c r="E218" s="21"/>
      <c r="F218" s="21"/>
      <c r="G218" s="21"/>
    </row>
    <row r="219" spans="2:7" x14ac:dyDescent="0.3">
      <c r="B219" s="23"/>
      <c r="C219" s="21"/>
      <c r="D219" s="21"/>
      <c r="E219" s="21"/>
      <c r="F219" s="21"/>
      <c r="G219" s="21"/>
    </row>
    <row r="220" spans="2:7" x14ac:dyDescent="0.3">
      <c r="B220" s="23"/>
      <c r="C220" s="21"/>
      <c r="D220" s="21"/>
      <c r="E220" s="21"/>
      <c r="F220" s="21"/>
      <c r="G220" s="21"/>
    </row>
    <row r="221" spans="2:7" x14ac:dyDescent="0.3">
      <c r="B221" s="23"/>
      <c r="C221" s="21"/>
      <c r="D221" s="21"/>
      <c r="E221" s="21"/>
      <c r="F221" s="21"/>
      <c r="G221" s="21"/>
    </row>
    <row r="222" spans="2:7" x14ac:dyDescent="0.3">
      <c r="B222" s="23"/>
      <c r="C222" s="21"/>
      <c r="D222" s="21"/>
      <c r="E222" s="21"/>
      <c r="F222" s="21"/>
      <c r="G222" s="21"/>
    </row>
    <row r="223" spans="2:7" x14ac:dyDescent="0.3">
      <c r="B223" s="23"/>
      <c r="C223" s="21"/>
      <c r="D223" s="21"/>
      <c r="E223" s="21"/>
      <c r="F223" s="21"/>
      <c r="G223" s="21"/>
    </row>
    <row r="224" spans="2:7" x14ac:dyDescent="0.3">
      <c r="B224" s="23"/>
      <c r="C224" s="21"/>
      <c r="D224" s="21"/>
      <c r="E224" s="21"/>
      <c r="F224" s="21"/>
      <c r="G224" s="21"/>
    </row>
    <row r="225" spans="2:7" x14ac:dyDescent="0.3">
      <c r="B225" s="23"/>
      <c r="C225" s="21"/>
      <c r="D225" s="21"/>
      <c r="E225" s="21"/>
      <c r="F225" s="21"/>
      <c r="G225" s="21"/>
    </row>
    <row r="226" spans="2:7" x14ac:dyDescent="0.3">
      <c r="B226" s="23"/>
      <c r="C226" s="21"/>
      <c r="D226" s="21"/>
      <c r="E226" s="21"/>
      <c r="F226" s="21"/>
      <c r="G226" s="21"/>
    </row>
    <row r="227" spans="2:7" x14ac:dyDescent="0.3">
      <c r="B227" s="3"/>
      <c r="C227" s="18"/>
      <c r="D227" s="18"/>
      <c r="E227" s="18"/>
      <c r="F227" s="18"/>
      <c r="G227" s="18"/>
    </row>
    <row r="228" spans="2:7" x14ac:dyDescent="0.3">
      <c r="B228" s="3"/>
      <c r="C228" s="18"/>
      <c r="D228" s="18"/>
      <c r="E228" s="18"/>
      <c r="F228" s="18"/>
      <c r="G228" s="18"/>
    </row>
    <row r="229" spans="2:7" x14ac:dyDescent="0.3">
      <c r="B229" s="3"/>
      <c r="C229" s="18"/>
      <c r="D229" s="18"/>
      <c r="E229" s="18"/>
      <c r="F229" s="18"/>
      <c r="G229" s="18"/>
    </row>
    <row r="230" spans="2:7" x14ac:dyDescent="0.3">
      <c r="B230" s="3"/>
      <c r="C230" s="18"/>
      <c r="D230" s="18"/>
      <c r="E230" s="18"/>
      <c r="F230" s="18"/>
      <c r="G230" s="18"/>
    </row>
    <row r="231" spans="2:7" x14ac:dyDescent="0.3">
      <c r="B231" s="3"/>
      <c r="C231" s="18"/>
      <c r="D231" s="18"/>
      <c r="E231" s="18"/>
      <c r="F231" s="18"/>
      <c r="G231" s="18"/>
    </row>
    <row r="232" spans="2:7" x14ac:dyDescent="0.3">
      <c r="B232" s="3"/>
      <c r="C232" s="18"/>
      <c r="D232" s="18"/>
      <c r="E232" s="18"/>
      <c r="F232" s="18"/>
      <c r="G232" s="18"/>
    </row>
    <row r="233" spans="2:7" x14ac:dyDescent="0.3">
      <c r="B233" s="3"/>
      <c r="C233" s="18"/>
      <c r="D233" s="18"/>
      <c r="E233" s="18"/>
      <c r="F233" s="18"/>
      <c r="G233" s="18"/>
    </row>
    <row r="234" spans="2:7" x14ac:dyDescent="0.3">
      <c r="B234" s="3"/>
      <c r="C234" s="18"/>
      <c r="D234" s="18"/>
      <c r="E234" s="18"/>
      <c r="F234" s="18"/>
      <c r="G234" s="18"/>
    </row>
    <row r="235" spans="2:7" x14ac:dyDescent="0.3">
      <c r="B235" s="3"/>
      <c r="C235" s="18"/>
      <c r="D235" s="18"/>
      <c r="E235" s="18"/>
      <c r="F235" s="18"/>
      <c r="G235" s="18"/>
    </row>
    <row r="236" spans="2:7" x14ac:dyDescent="0.3">
      <c r="B236" s="3"/>
      <c r="C236" s="18"/>
      <c r="D236" s="18"/>
      <c r="E236" s="18"/>
      <c r="F236" s="18"/>
      <c r="G236" s="18"/>
    </row>
    <row r="237" spans="2:7" x14ac:dyDescent="0.3">
      <c r="B237" s="3"/>
      <c r="C237" s="18"/>
      <c r="D237" s="18"/>
      <c r="E237" s="18"/>
      <c r="F237" s="18"/>
      <c r="G237" s="18"/>
    </row>
    <row r="238" spans="2:7" x14ac:dyDescent="0.3">
      <c r="B238" s="3"/>
      <c r="C238" s="18"/>
      <c r="D238" s="18"/>
      <c r="E238" s="18"/>
      <c r="F238" s="18"/>
      <c r="G238" s="18"/>
    </row>
    <row r="239" spans="2:7" x14ac:dyDescent="0.3">
      <c r="B239" s="3"/>
      <c r="C239" s="18"/>
      <c r="D239" s="18"/>
      <c r="E239" s="18"/>
      <c r="F239" s="18"/>
      <c r="G239" s="18"/>
    </row>
    <row r="240" spans="2:7" x14ac:dyDescent="0.3">
      <c r="B240" s="3"/>
      <c r="C240" s="18"/>
      <c r="D240" s="18"/>
      <c r="E240" s="18"/>
      <c r="F240" s="18"/>
      <c r="G240" s="18"/>
    </row>
    <row r="241" spans="2:7" x14ac:dyDescent="0.3">
      <c r="B241" s="3"/>
      <c r="C241" s="18"/>
      <c r="D241" s="18"/>
      <c r="E241" s="18"/>
      <c r="F241" s="18"/>
      <c r="G241" s="18"/>
    </row>
    <row r="242" spans="2:7" x14ac:dyDescent="0.3">
      <c r="B242" s="3"/>
      <c r="C242" s="18"/>
      <c r="D242" s="18"/>
      <c r="E242" s="18"/>
      <c r="F242" s="18"/>
      <c r="G242" s="18"/>
    </row>
    <row r="243" spans="2:7" x14ac:dyDescent="0.3">
      <c r="B243" s="3"/>
      <c r="C243" s="18"/>
      <c r="D243" s="18"/>
      <c r="E243" s="18"/>
      <c r="F243" s="18"/>
      <c r="G243" s="18"/>
    </row>
    <row r="244" spans="2:7" x14ac:dyDescent="0.3">
      <c r="B244" s="3"/>
      <c r="C244" s="18"/>
      <c r="D244" s="18"/>
      <c r="E244" s="18"/>
      <c r="F244" s="18"/>
      <c r="G244" s="18"/>
    </row>
    <row r="245" spans="2:7" x14ac:dyDescent="0.3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5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2021-09-28T19:15:02Z</dcterms:modified>
</cp:coreProperties>
</file>