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filterPrivacy="1" codeName="ThisWorkbook" defaultThemeVersion="124226"/>
  <xr:revisionPtr revIDLastSave="0" documentId="8_{D1A1A0B4-9948-45E1-9C43-C970EB72264B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<sst xmlns="http://schemas.openxmlformats.org/spreadsheetml/2006/main" count="42" uniqueCount="38">
  <si>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</si>
  <si>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</si>
  <si>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</si>
  <si>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</si>
  <si>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</si>
  <si>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</si>
  <si>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</si>
  <si>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</si>
  <si>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</si>
  <si>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</si>
  <si>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</si>
  <si>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</si>
  <si>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</si>
  <si>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</si>
  <si>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</si>
  <si>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</si>
  <si>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</si>
  <si>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</si>
  <si>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</si>
  <si>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</si>
  <si>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</si>
  <si>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</si>
  <si>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</si>
  <si>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</si>
  <si>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</si>
  <si>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</si>
  <si>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</si>
  <si>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</si>
  <si>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</si>
  <si>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</si>
  <si>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</si>
  <si>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</si>
  <si>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</si>
  <si>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</si>
  <si>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</si>
  <si>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11 T5N R61W </t>
  </si>
  <si>
    <t>GROTHEER 5-61 11B-2-3</t>
  </si>
  <si>
    <t>Vsec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</si>
</sst>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167" sqref="B167:H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2" t="s">
        <v>37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  <c r="H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  <c r="H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  <c r="H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  <c r="H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  <c r="H6" s="31">
        <v>0</v>
      </c>
    </row>
    <row r="7" spans="1:11" ht="15.75" thickBot="1" x14ac:dyDescent="0.3">
      <c r="A7" s="11" t="s">
        <v>36</v>
      </c>
      <c r="B7" s="31">
        <v>500</v>
      </c>
      <c r="C7" s="31">
        <v>2</v>
      </c>
      <c r="D7" s="31">
        <v>188.5</v>
      </c>
      <c r="E7" s="31">
        <v>499.98</v>
      </c>
      <c r="F7" s="31">
        <v>-1.73</v>
      </c>
      <c r="G7" s="31">
        <v>-0.26</v>
      </c>
      <c r="H7" s="31">
        <v>-1.72</v>
      </c>
    </row>
    <row r="8" spans="1:11" ht="15.75" thickBot="1" x14ac:dyDescent="0.3">
      <c r="A8" s="14" t="s">
        <v>12</v>
      </c>
      <c r="B8" s="31">
        <v>600</v>
      </c>
      <c r="C8" s="31">
        <v>4</v>
      </c>
      <c r="D8" s="31">
        <v>188.5</v>
      </c>
      <c r="E8" s="31">
        <v>599.84</v>
      </c>
      <c r="F8" s="31">
        <v>-6.9</v>
      </c>
      <c r="G8" s="31">
        <v>-1.03</v>
      </c>
      <c r="H8" s="31">
        <v>-6.88</v>
      </c>
    </row>
    <row r="9" spans="1:11" ht="15.75" thickBot="1" x14ac:dyDescent="0.3">
      <c r="A9" s="11"/>
      <c r="B9" s="31">
        <v>700</v>
      </c>
      <c r="C9" s="31">
        <v>6</v>
      </c>
      <c r="D9" s="31">
        <v>188.5</v>
      </c>
      <c r="E9" s="31">
        <v>699.45</v>
      </c>
      <c r="F9" s="31">
        <v>-15.52</v>
      </c>
      <c r="G9" s="31">
        <v>-2.3199999999999998</v>
      </c>
      <c r="H9" s="31">
        <v>-15.47</v>
      </c>
    </row>
    <row r="10" spans="1:11" ht="15.75" thickBot="1" x14ac:dyDescent="0.3">
      <c r="A10" s="12" t="s">
        <v>11</v>
      </c>
      <c r="B10" s="31">
        <v>800</v>
      </c>
      <c r="C10" s="31">
        <v>8</v>
      </c>
      <c r="D10" s="31">
        <v>188.5</v>
      </c>
      <c r="E10" s="31">
        <v>798.7</v>
      </c>
      <c r="F10" s="31">
        <v>-27.57</v>
      </c>
      <c r="G10" s="31">
        <v>-4.12</v>
      </c>
      <c r="H10" s="31">
        <v>-27.48</v>
      </c>
    </row>
    <row r="11" spans="1:11" ht="15.75" thickBot="1" x14ac:dyDescent="0.3">
      <c r="A11" s="13" t="s">
        <v>35</v>
      </c>
      <c r="B11" s="31">
        <v>900</v>
      </c>
      <c r="C11" s="31">
        <v>10</v>
      </c>
      <c r="D11" s="31">
        <v>188.5</v>
      </c>
      <c r="E11" s="31">
        <v>897.47</v>
      </c>
      <c r="F11" s="31">
        <v>-43.04</v>
      </c>
      <c r="G11" s="31">
        <v>-6.44</v>
      </c>
      <c r="H11" s="31">
        <v>-42.9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188.5</v>
      </c>
      <c r="E12" s="31">
        <v>995.62</v>
      </c>
      <c r="F12" s="31">
        <v>-61.91</v>
      </c>
      <c r="G12" s="31">
        <v>-9.26</v>
      </c>
      <c r="H12" s="31">
        <v>-61.7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188.5</v>
      </c>
      <c r="E13" s="31">
        <v>1093.44</v>
      </c>
      <c r="F13" s="31">
        <v>-82.48</v>
      </c>
      <c r="G13" s="31">
        <v>-12.33</v>
      </c>
      <c r="H13" s="31">
        <v>-82.2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188.5</v>
      </c>
      <c r="E14" s="31">
        <v>1191.25</v>
      </c>
      <c r="F14" s="31">
        <v>-103.04</v>
      </c>
      <c r="G14" s="31">
        <v>-15.4</v>
      </c>
      <c r="H14" s="31">
        <v>-102.69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188.5</v>
      </c>
      <c r="E15" s="31">
        <v>1289.07</v>
      </c>
      <c r="F15" s="31">
        <v>-123.6</v>
      </c>
      <c r="G15" s="31">
        <v>-18.48</v>
      </c>
      <c r="H15" s="31">
        <v>-123.18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188.5</v>
      </c>
      <c r="E16" s="31">
        <v>1386.88</v>
      </c>
      <c r="F16" s="31">
        <v>-144.16</v>
      </c>
      <c r="G16" s="31">
        <v>-21.55</v>
      </c>
      <c r="H16" s="31">
        <v>-143.66999999999999</v>
      </c>
    </row>
    <row r="17" spans="1:8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188.5</v>
      </c>
      <c r="E17" s="31">
        <v>1484.7</v>
      </c>
      <c r="F17" s="31">
        <v>-164.73</v>
      </c>
      <c r="G17" s="31">
        <v>-24.63</v>
      </c>
      <c r="H17" s="31">
        <v>-164.17</v>
      </c>
    </row>
    <row r="18" spans="1:8" ht="15.75" thickBot="1" x14ac:dyDescent="0.3">
      <c r="A18" s="12" t="s">
        <v>15</v>
      </c>
      <c r="B18" s="31">
        <v>1600</v>
      </c>
      <c r="C18" s="31">
        <v>12</v>
      </c>
      <c r="D18" s="31">
        <v>188.5</v>
      </c>
      <c r="E18" s="31">
        <v>1582.51</v>
      </c>
      <c r="F18" s="31">
        <v>-185.29</v>
      </c>
      <c r="G18" s="31">
        <v>-27.7</v>
      </c>
      <c r="H18" s="31">
        <v>-184.66</v>
      </c>
    </row>
    <row r="19" spans="1:8" x14ac:dyDescent="0.25">
      <c r="A19" t="e">
        <f>INDEX(Lookup!C2:C12,Lookup!D2)</f>
        <v>#VALUE!</v>
      </c>
      <c r="B19" s="31">
        <v>1700</v>
      </c>
      <c r="C19" s="31">
        <v>12</v>
      </c>
      <c r="D19" s="31">
        <v>188.5</v>
      </c>
      <c r="E19" s="31">
        <v>1680.33</v>
      </c>
      <c r="F19" s="31">
        <v>-205.85</v>
      </c>
      <c r="G19" s="31">
        <v>-30.78</v>
      </c>
      <c r="H19" s="31">
        <v>-205.15</v>
      </c>
    </row>
    <row r="20" spans="1:8" x14ac:dyDescent="0.25">
      <c r="B20" s="31">
        <v>1800</v>
      </c>
      <c r="C20" s="31">
        <v>12</v>
      </c>
      <c r="D20" s="31">
        <v>188.5</v>
      </c>
      <c r="E20" s="31">
        <v>1778.14</v>
      </c>
      <c r="F20" s="31">
        <v>-226.42</v>
      </c>
      <c r="G20" s="31">
        <v>-33.85</v>
      </c>
      <c r="H20" s="31">
        <v>-225.65</v>
      </c>
    </row>
    <row r="21" spans="1:8" x14ac:dyDescent="0.25">
      <c r="B21" s="31">
        <v>1900</v>
      </c>
      <c r="C21" s="31">
        <v>12</v>
      </c>
      <c r="D21" s="31">
        <v>188.5</v>
      </c>
      <c r="E21" s="31">
        <v>1875.96</v>
      </c>
      <c r="F21" s="31">
        <v>-246.98</v>
      </c>
      <c r="G21" s="31">
        <v>-36.92</v>
      </c>
      <c r="H21" s="31">
        <v>-246.14</v>
      </c>
    </row>
    <row r="22" spans="1:8" x14ac:dyDescent="0.25">
      <c r="B22" s="31">
        <v>2000</v>
      </c>
      <c r="C22" s="31">
        <v>12</v>
      </c>
      <c r="D22" s="31">
        <v>188.5</v>
      </c>
      <c r="E22" s="31">
        <v>1973.77</v>
      </c>
      <c r="F22" s="31">
        <v>-267.54000000000002</v>
      </c>
      <c r="G22" s="31">
        <v>-40</v>
      </c>
      <c r="H22" s="31">
        <v>-266.63</v>
      </c>
    </row>
    <row r="23" spans="1:8" x14ac:dyDescent="0.25">
      <c r="B23" s="31">
        <v>2100</v>
      </c>
      <c r="C23" s="31">
        <v>12</v>
      </c>
      <c r="D23" s="31">
        <v>188.5</v>
      </c>
      <c r="E23" s="31">
        <v>2071.59</v>
      </c>
      <c r="F23" s="31">
        <v>-288.10000000000002</v>
      </c>
      <c r="G23" s="31">
        <v>-43.07</v>
      </c>
      <c r="H23" s="31">
        <v>-287.12</v>
      </c>
    </row>
    <row r="24" spans="1:8" x14ac:dyDescent="0.25">
      <c r="B24" s="31">
        <v>2200</v>
      </c>
      <c r="C24" s="31">
        <v>12</v>
      </c>
      <c r="D24" s="31">
        <v>188.5</v>
      </c>
      <c r="E24" s="31">
        <v>2169.4</v>
      </c>
      <c r="F24" s="31">
        <v>-308.67</v>
      </c>
      <c r="G24" s="31">
        <v>-46.15</v>
      </c>
      <c r="H24" s="31">
        <v>-307.62</v>
      </c>
    </row>
    <row r="25" spans="1:8" x14ac:dyDescent="0.25">
      <c r="B25" s="31">
        <v>2300</v>
      </c>
      <c r="C25" s="31">
        <v>12</v>
      </c>
      <c r="D25" s="31">
        <v>188.5</v>
      </c>
      <c r="E25" s="31">
        <v>2267.2199999999998</v>
      </c>
      <c r="F25" s="31">
        <v>-329.23</v>
      </c>
      <c r="G25" s="31">
        <v>-49.22</v>
      </c>
      <c r="H25" s="31">
        <v>-328.11</v>
      </c>
    </row>
    <row r="26" spans="1:8" x14ac:dyDescent="0.25">
      <c r="B26" s="31">
        <v>2400</v>
      </c>
      <c r="C26" s="31">
        <v>12</v>
      </c>
      <c r="D26" s="31">
        <v>188.5</v>
      </c>
      <c r="E26" s="31">
        <v>2365.0300000000002</v>
      </c>
      <c r="F26" s="31">
        <v>-349.79</v>
      </c>
      <c r="G26" s="31">
        <v>-52.29</v>
      </c>
      <c r="H26" s="31">
        <v>-348.6</v>
      </c>
    </row>
    <row r="27" spans="1:8" x14ac:dyDescent="0.25">
      <c r="B27" s="31">
        <v>2500</v>
      </c>
      <c r="C27" s="31">
        <v>12</v>
      </c>
      <c r="D27" s="31">
        <v>188.5</v>
      </c>
      <c r="E27" s="31">
        <v>2462.84</v>
      </c>
      <c r="F27" s="31">
        <v>-370.35</v>
      </c>
      <c r="G27" s="31">
        <v>-55.37</v>
      </c>
      <c r="H27" s="31">
        <v>-369.09</v>
      </c>
    </row>
    <row r="28" spans="1:8" x14ac:dyDescent="0.25">
      <c r="B28" s="31">
        <v>2600</v>
      </c>
      <c r="C28" s="31">
        <v>12</v>
      </c>
      <c r="D28" s="31">
        <v>188.5</v>
      </c>
      <c r="E28" s="31">
        <v>2560.66</v>
      </c>
      <c r="F28" s="31">
        <v>-390.92</v>
      </c>
      <c r="G28" s="31">
        <v>-58.44</v>
      </c>
      <c r="H28" s="31">
        <v>-389.59</v>
      </c>
    </row>
    <row r="29" spans="1:8" x14ac:dyDescent="0.25">
      <c r="B29" s="31">
        <v>2700</v>
      </c>
      <c r="C29" s="31">
        <v>12</v>
      </c>
      <c r="D29" s="31">
        <v>188.5</v>
      </c>
      <c r="E29" s="31">
        <v>2658.47</v>
      </c>
      <c r="F29" s="31">
        <v>-411.48</v>
      </c>
      <c r="G29" s="31">
        <v>-61.52</v>
      </c>
      <c r="H29" s="31">
        <v>-410.08</v>
      </c>
    </row>
    <row r="30" spans="1:8" x14ac:dyDescent="0.25">
      <c r="B30" s="31">
        <v>2800</v>
      </c>
      <c r="C30" s="31">
        <v>12</v>
      </c>
      <c r="D30" s="31">
        <v>188.5</v>
      </c>
      <c r="E30" s="31">
        <v>2756.29</v>
      </c>
      <c r="F30" s="31">
        <v>-432.04</v>
      </c>
      <c r="G30" s="31">
        <v>-64.59</v>
      </c>
      <c r="H30" s="31">
        <v>-430.57</v>
      </c>
    </row>
    <row r="31" spans="1:8" x14ac:dyDescent="0.25">
      <c r="B31" s="31">
        <v>2900</v>
      </c>
      <c r="C31" s="31">
        <v>12</v>
      </c>
      <c r="D31" s="31">
        <v>188.5</v>
      </c>
      <c r="E31" s="31">
        <v>2854.1</v>
      </c>
      <c r="F31" s="31">
        <v>-452.6</v>
      </c>
      <c r="G31" s="31">
        <v>-67.67</v>
      </c>
      <c r="H31" s="31">
        <v>-451.06</v>
      </c>
    </row>
    <row r="32" spans="1:8" x14ac:dyDescent="0.25">
      <c r="B32" s="31">
        <v>3000</v>
      </c>
      <c r="C32" s="31">
        <v>12</v>
      </c>
      <c r="D32" s="31">
        <v>188.5</v>
      </c>
      <c r="E32" s="31">
        <v>2951.92</v>
      </c>
      <c r="F32" s="31">
        <v>-473.17</v>
      </c>
      <c r="G32" s="31">
        <v>-70.739999999999995</v>
      </c>
      <c r="H32" s="31">
        <v>-471.56</v>
      </c>
    </row>
    <row r="33" spans="2:8" x14ac:dyDescent="0.25">
      <c r="B33" s="31">
        <v>3100</v>
      </c>
      <c r="C33" s="31">
        <v>12</v>
      </c>
      <c r="D33" s="31">
        <v>188.5</v>
      </c>
      <c r="E33" s="31">
        <v>3049.73</v>
      </c>
      <c r="F33" s="31">
        <v>-493.73</v>
      </c>
      <c r="G33" s="31">
        <v>-73.81</v>
      </c>
      <c r="H33" s="31">
        <v>-492.05</v>
      </c>
    </row>
    <row r="34" spans="2:8" x14ac:dyDescent="0.25">
      <c r="B34" s="31">
        <v>3200</v>
      </c>
      <c r="C34" s="31">
        <v>10.46</v>
      </c>
      <c r="D34" s="31">
        <v>188.5</v>
      </c>
      <c r="E34" s="31">
        <v>3147.75</v>
      </c>
      <c r="F34" s="31">
        <v>-513.29</v>
      </c>
      <c r="G34" s="31">
        <v>-76.739999999999995</v>
      </c>
      <c r="H34" s="31">
        <v>-511.55</v>
      </c>
    </row>
    <row r="35" spans="2:8" x14ac:dyDescent="0.25">
      <c r="B35" s="31">
        <v>3300</v>
      </c>
      <c r="C35" s="31">
        <v>8.4600000000000009</v>
      </c>
      <c r="D35" s="31">
        <v>188.5</v>
      </c>
      <c r="E35" s="31">
        <v>3246.39</v>
      </c>
      <c r="F35" s="31">
        <v>-529.54999999999995</v>
      </c>
      <c r="G35" s="31">
        <v>-79.17</v>
      </c>
      <c r="H35" s="31">
        <v>-527.75</v>
      </c>
    </row>
    <row r="36" spans="2:8" x14ac:dyDescent="0.25">
      <c r="B36" s="31">
        <v>3400</v>
      </c>
      <c r="C36" s="31">
        <v>6.46</v>
      </c>
      <c r="D36" s="31">
        <v>188.5</v>
      </c>
      <c r="E36" s="31">
        <v>3345.54</v>
      </c>
      <c r="F36" s="31">
        <v>-542.4</v>
      </c>
      <c r="G36" s="31">
        <v>-81.09</v>
      </c>
      <c r="H36" s="31">
        <v>-540.54999999999995</v>
      </c>
    </row>
    <row r="37" spans="2:8" x14ac:dyDescent="0.25">
      <c r="B37" s="31">
        <v>3500</v>
      </c>
      <c r="C37" s="31">
        <v>4.46</v>
      </c>
      <c r="D37" s="31">
        <v>188.5</v>
      </c>
      <c r="E37" s="31">
        <v>3445.08</v>
      </c>
      <c r="F37" s="31">
        <v>-551.80999999999995</v>
      </c>
      <c r="G37" s="31">
        <v>-82.5</v>
      </c>
      <c r="H37" s="31">
        <v>-549.92999999999995</v>
      </c>
    </row>
    <row r="38" spans="2:8" x14ac:dyDescent="0.25">
      <c r="B38" s="31">
        <v>3600</v>
      </c>
      <c r="C38" s="31">
        <v>2.46</v>
      </c>
      <c r="D38" s="31">
        <v>188.5</v>
      </c>
      <c r="E38" s="31">
        <v>3544.89</v>
      </c>
      <c r="F38" s="31">
        <v>-557.78</v>
      </c>
      <c r="G38" s="31">
        <v>-83.39</v>
      </c>
      <c r="H38" s="31">
        <v>-555.89</v>
      </c>
    </row>
    <row r="39" spans="2:8" x14ac:dyDescent="0.25">
      <c r="B39" s="31">
        <v>3700</v>
      </c>
      <c r="C39" s="31">
        <v>0.46</v>
      </c>
      <c r="D39" s="31">
        <v>188.5</v>
      </c>
      <c r="E39" s="31">
        <v>3644.85</v>
      </c>
      <c r="F39" s="31">
        <v>-560.30999999999995</v>
      </c>
      <c r="G39" s="31">
        <v>-83.77</v>
      </c>
      <c r="H39" s="31">
        <v>-558.4</v>
      </c>
    </row>
    <row r="40" spans="2:8" x14ac:dyDescent="0.25">
      <c r="B40" s="31">
        <v>3800</v>
      </c>
      <c r="C40" s="31">
        <v>0</v>
      </c>
      <c r="D40" s="31">
        <v>0</v>
      </c>
      <c r="E40" s="31">
        <v>3744.85</v>
      </c>
      <c r="F40" s="31">
        <v>-560.4</v>
      </c>
      <c r="G40" s="31">
        <v>-83.78</v>
      </c>
      <c r="H40" s="31">
        <v>-558.49</v>
      </c>
    </row>
    <row r="41" spans="2:8" x14ac:dyDescent="0.25">
      <c r="B41" s="31">
        <v>3900</v>
      </c>
      <c r="C41" s="31">
        <v>0</v>
      </c>
      <c r="D41" s="31">
        <v>0</v>
      </c>
      <c r="E41" s="31">
        <v>3844.85</v>
      </c>
      <c r="F41" s="31">
        <v>-560.4</v>
      </c>
      <c r="G41" s="31">
        <v>-83.78</v>
      </c>
      <c r="H41" s="31">
        <v>-558.49</v>
      </c>
    </row>
    <row r="42" spans="2:8" x14ac:dyDescent="0.25">
      <c r="B42" s="31">
        <v>4000</v>
      </c>
      <c r="C42" s="31">
        <v>0</v>
      </c>
      <c r="D42" s="31">
        <v>0</v>
      </c>
      <c r="E42" s="31">
        <v>3944.85</v>
      </c>
      <c r="F42" s="31">
        <v>-560.4</v>
      </c>
      <c r="G42" s="31">
        <v>-83.78</v>
      </c>
      <c r="H42" s="31">
        <v>-558.49</v>
      </c>
    </row>
    <row r="43" spans="2:8" x14ac:dyDescent="0.25">
      <c r="B43" s="31">
        <v>4100</v>
      </c>
      <c r="C43" s="31">
        <v>0</v>
      </c>
      <c r="D43" s="31">
        <v>0</v>
      </c>
      <c r="E43" s="31">
        <v>4044.85</v>
      </c>
      <c r="F43" s="31">
        <v>-560.4</v>
      </c>
      <c r="G43" s="31">
        <v>-83.78</v>
      </c>
      <c r="H43" s="31">
        <v>-558.49</v>
      </c>
    </row>
    <row r="44" spans="2:8" x14ac:dyDescent="0.25">
      <c r="B44" s="31">
        <v>4200</v>
      </c>
      <c r="C44" s="31">
        <v>0</v>
      </c>
      <c r="D44" s="31">
        <v>0</v>
      </c>
      <c r="E44" s="31">
        <v>4144.8500000000004</v>
      </c>
      <c r="F44" s="31">
        <v>-560.4</v>
      </c>
      <c r="G44" s="31">
        <v>-83.78</v>
      </c>
      <c r="H44" s="31">
        <v>-558.49</v>
      </c>
    </row>
    <row r="45" spans="2:8" x14ac:dyDescent="0.25">
      <c r="B45" s="31">
        <v>4300</v>
      </c>
      <c r="C45" s="31">
        <v>0</v>
      </c>
      <c r="D45" s="31">
        <v>0</v>
      </c>
      <c r="E45" s="31">
        <v>4244.8500000000004</v>
      </c>
      <c r="F45" s="31">
        <v>-560.4</v>
      </c>
      <c r="G45" s="31">
        <v>-83.78</v>
      </c>
      <c r="H45" s="31">
        <v>-558.49</v>
      </c>
    </row>
    <row r="46" spans="2:8" x14ac:dyDescent="0.25">
      <c r="B46" s="31">
        <v>4400</v>
      </c>
      <c r="C46" s="31">
        <v>0</v>
      </c>
      <c r="D46" s="31">
        <v>0</v>
      </c>
      <c r="E46" s="31">
        <v>4344.8500000000004</v>
      </c>
      <c r="F46" s="31">
        <v>-560.4</v>
      </c>
      <c r="G46" s="31">
        <v>-83.78</v>
      </c>
      <c r="H46" s="31">
        <v>-558.49</v>
      </c>
    </row>
    <row r="47" spans="2:8" x14ac:dyDescent="0.25">
      <c r="B47" s="31">
        <v>4500</v>
      </c>
      <c r="C47" s="31">
        <v>0</v>
      </c>
      <c r="D47" s="31">
        <v>0</v>
      </c>
      <c r="E47" s="31">
        <v>4444.8500000000004</v>
      </c>
      <c r="F47" s="31">
        <v>-560.4</v>
      </c>
      <c r="G47" s="31">
        <v>-83.78</v>
      </c>
      <c r="H47" s="31">
        <v>-558.49</v>
      </c>
    </row>
    <row r="48" spans="2:8" x14ac:dyDescent="0.25">
      <c r="B48" s="31">
        <v>4600</v>
      </c>
      <c r="C48" s="31">
        <v>0</v>
      </c>
      <c r="D48" s="31">
        <v>0</v>
      </c>
      <c r="E48" s="31">
        <v>4544.8500000000004</v>
      </c>
      <c r="F48" s="31">
        <v>-560.4</v>
      </c>
      <c r="G48" s="31">
        <v>-83.78</v>
      </c>
      <c r="H48" s="31">
        <v>-558.49</v>
      </c>
    </row>
    <row r="49" spans="2:8" x14ac:dyDescent="0.25">
      <c r="B49" s="31">
        <v>4700</v>
      </c>
      <c r="C49" s="31">
        <v>0</v>
      </c>
      <c r="D49" s="31">
        <v>0</v>
      </c>
      <c r="E49" s="31">
        <v>4644.8500000000004</v>
      </c>
      <c r="F49" s="31">
        <v>-560.4</v>
      </c>
      <c r="G49" s="31">
        <v>-83.78</v>
      </c>
      <c r="H49" s="31">
        <v>-558.49</v>
      </c>
    </row>
    <row r="50" spans="2:8" x14ac:dyDescent="0.25">
      <c r="B50" s="31">
        <v>4800</v>
      </c>
      <c r="C50" s="31">
        <v>0</v>
      </c>
      <c r="D50" s="31">
        <v>0</v>
      </c>
      <c r="E50" s="31">
        <v>4744.8500000000004</v>
      </c>
      <c r="F50" s="31">
        <v>-560.4</v>
      </c>
      <c r="G50" s="31">
        <v>-83.78</v>
      </c>
      <c r="H50" s="31">
        <v>-558.49</v>
      </c>
    </row>
    <row r="51" spans="2:8" x14ac:dyDescent="0.25">
      <c r="B51" s="31">
        <v>4900</v>
      </c>
      <c r="C51" s="31">
        <v>0</v>
      </c>
      <c r="D51" s="31">
        <v>0</v>
      </c>
      <c r="E51" s="31">
        <v>4844.8500000000004</v>
      </c>
      <c r="F51" s="31">
        <v>-560.4</v>
      </c>
      <c r="G51" s="31">
        <v>-83.78</v>
      </c>
      <c r="H51" s="31">
        <v>-558.49</v>
      </c>
    </row>
    <row r="52" spans="2:8" x14ac:dyDescent="0.25">
      <c r="B52" s="31">
        <v>5000</v>
      </c>
      <c r="C52" s="31">
        <v>0</v>
      </c>
      <c r="D52" s="31">
        <v>0</v>
      </c>
      <c r="E52" s="31">
        <v>4944.8500000000004</v>
      </c>
      <c r="F52" s="31">
        <v>-560.4</v>
      </c>
      <c r="G52" s="31">
        <v>-83.78</v>
      </c>
      <c r="H52" s="31">
        <v>-558.49</v>
      </c>
    </row>
    <row r="53" spans="2:8" x14ac:dyDescent="0.25">
      <c r="B53" s="31">
        <v>5100</v>
      </c>
      <c r="C53" s="31">
        <v>0</v>
      </c>
      <c r="D53" s="31">
        <v>0</v>
      </c>
      <c r="E53" s="31">
        <v>5044.8500000000004</v>
      </c>
      <c r="F53" s="31">
        <v>-560.4</v>
      </c>
      <c r="G53" s="31">
        <v>-83.78</v>
      </c>
      <c r="H53" s="31">
        <v>-558.49</v>
      </c>
    </row>
    <row r="54" spans="2:8" x14ac:dyDescent="0.25">
      <c r="B54" s="31">
        <v>5200</v>
      </c>
      <c r="C54" s="31">
        <v>0</v>
      </c>
      <c r="D54" s="31">
        <v>0</v>
      </c>
      <c r="E54" s="31">
        <v>5144.8500000000004</v>
      </c>
      <c r="F54" s="31">
        <v>-560.4</v>
      </c>
      <c r="G54" s="31">
        <v>-83.78</v>
      </c>
      <c r="H54" s="31">
        <v>-558.49</v>
      </c>
    </row>
    <row r="55" spans="2:8" x14ac:dyDescent="0.25">
      <c r="B55" s="31">
        <v>5300</v>
      </c>
      <c r="C55" s="31">
        <v>0</v>
      </c>
      <c r="D55" s="31">
        <v>0</v>
      </c>
      <c r="E55" s="31">
        <v>5244.85</v>
      </c>
      <c r="F55" s="31">
        <v>-560.4</v>
      </c>
      <c r="G55" s="31">
        <v>-83.78</v>
      </c>
      <c r="H55" s="31">
        <v>-558.49</v>
      </c>
    </row>
    <row r="56" spans="2:8" x14ac:dyDescent="0.25">
      <c r="B56" s="31">
        <v>5400</v>
      </c>
      <c r="C56" s="31">
        <v>0</v>
      </c>
      <c r="D56" s="31">
        <v>0</v>
      </c>
      <c r="E56" s="31">
        <v>5344.85</v>
      </c>
      <c r="F56" s="31">
        <v>-560.4</v>
      </c>
      <c r="G56" s="31">
        <v>-83.78</v>
      </c>
      <c r="H56" s="31">
        <v>-558.49</v>
      </c>
    </row>
    <row r="57" spans="2:8" x14ac:dyDescent="0.25">
      <c r="B57" s="31">
        <v>5500</v>
      </c>
      <c r="C57" s="31">
        <v>0</v>
      </c>
      <c r="D57" s="31">
        <v>0</v>
      </c>
      <c r="E57" s="31">
        <v>5444.85</v>
      </c>
      <c r="F57" s="31">
        <v>-560.4</v>
      </c>
      <c r="G57" s="31">
        <v>-83.78</v>
      </c>
      <c r="H57" s="31">
        <v>-558.49</v>
      </c>
    </row>
    <row r="58" spans="2:8" x14ac:dyDescent="0.25">
      <c r="B58" s="31">
        <v>5600</v>
      </c>
      <c r="C58" s="31">
        <v>0.22</v>
      </c>
      <c r="D58" s="31">
        <v>347.15</v>
      </c>
      <c r="E58" s="31">
        <v>5544.85</v>
      </c>
      <c r="F58" s="31">
        <v>-560.4</v>
      </c>
      <c r="G58" s="31">
        <v>-83.78</v>
      </c>
      <c r="H58" s="31">
        <v>-558.49</v>
      </c>
    </row>
    <row r="59" spans="2:8" x14ac:dyDescent="0.25">
      <c r="B59" s="31">
        <v>5700</v>
      </c>
      <c r="C59" s="31">
        <v>10.220000000000001</v>
      </c>
      <c r="D59" s="31">
        <v>347.15</v>
      </c>
      <c r="E59" s="31">
        <v>5644.31</v>
      </c>
      <c r="F59" s="31">
        <v>-551.54</v>
      </c>
      <c r="G59" s="31">
        <v>-85.8</v>
      </c>
      <c r="H59" s="31">
        <v>-549.59</v>
      </c>
    </row>
    <row r="60" spans="2:8" x14ac:dyDescent="0.25">
      <c r="B60" s="31">
        <v>5800</v>
      </c>
      <c r="C60" s="31">
        <v>20.22</v>
      </c>
      <c r="D60" s="31">
        <v>347.15</v>
      </c>
      <c r="E60" s="31">
        <v>5740.68</v>
      </c>
      <c r="F60" s="31">
        <v>-525.97</v>
      </c>
      <c r="G60" s="31">
        <v>-91.64</v>
      </c>
      <c r="H60" s="31">
        <v>-523.9</v>
      </c>
    </row>
    <row r="61" spans="2:8" x14ac:dyDescent="0.25">
      <c r="B61" s="31">
        <v>5900</v>
      </c>
      <c r="C61" s="31">
        <v>30.22</v>
      </c>
      <c r="D61" s="31">
        <v>347.15</v>
      </c>
      <c r="E61" s="31">
        <v>5831.03</v>
      </c>
      <c r="F61" s="31">
        <v>-484.48</v>
      </c>
      <c r="G61" s="31">
        <v>-101.1</v>
      </c>
      <c r="H61" s="31">
        <v>-482.22</v>
      </c>
    </row>
    <row r="62" spans="2:8" x14ac:dyDescent="0.25">
      <c r="B62" s="31">
        <v>6000</v>
      </c>
      <c r="C62" s="31">
        <v>40.22</v>
      </c>
      <c r="D62" s="31">
        <v>347.15</v>
      </c>
      <c r="E62" s="31">
        <v>5912.62</v>
      </c>
      <c r="F62" s="31">
        <v>-428.32</v>
      </c>
      <c r="G62" s="31">
        <v>-113.91</v>
      </c>
      <c r="H62" s="31">
        <v>-425.81</v>
      </c>
    </row>
    <row r="63" spans="2:8" x14ac:dyDescent="0.25">
      <c r="B63" s="31">
        <v>6100</v>
      </c>
      <c r="C63" s="31">
        <v>50.22</v>
      </c>
      <c r="D63" s="31">
        <v>347.15</v>
      </c>
      <c r="E63" s="31">
        <v>5982.97</v>
      </c>
      <c r="F63" s="31">
        <v>-359.21</v>
      </c>
      <c r="G63" s="31">
        <v>-129.68</v>
      </c>
      <c r="H63" s="31">
        <v>-356.37</v>
      </c>
    </row>
    <row r="64" spans="2:8" x14ac:dyDescent="0.25">
      <c r="B64" s="31">
        <v>6200</v>
      </c>
      <c r="C64" s="31">
        <v>60.22</v>
      </c>
      <c r="D64" s="31">
        <v>347.15</v>
      </c>
      <c r="E64" s="31">
        <v>6039.94</v>
      </c>
      <c r="F64" s="31">
        <v>-279.23</v>
      </c>
      <c r="G64" s="31">
        <v>-147.91999999999999</v>
      </c>
      <c r="H64" s="31">
        <v>-276.02</v>
      </c>
    </row>
    <row r="65" spans="2:8" x14ac:dyDescent="0.25">
      <c r="B65" s="31">
        <v>6300</v>
      </c>
      <c r="C65" s="31">
        <v>70.22</v>
      </c>
      <c r="D65" s="31">
        <v>347.15</v>
      </c>
      <c r="E65" s="31">
        <v>6081.8</v>
      </c>
      <c r="F65" s="31">
        <v>-190.82</v>
      </c>
      <c r="G65" s="31">
        <v>-168.09</v>
      </c>
      <c r="H65" s="31">
        <v>-187.21</v>
      </c>
    </row>
    <row r="66" spans="2:8" x14ac:dyDescent="0.25">
      <c r="B66" s="31">
        <v>6400</v>
      </c>
      <c r="C66" s="31">
        <v>80.22</v>
      </c>
      <c r="D66" s="31">
        <v>347.15</v>
      </c>
      <c r="E66" s="31">
        <v>6107.27</v>
      </c>
      <c r="F66" s="31">
        <v>-96.67</v>
      </c>
      <c r="G66" s="31">
        <v>-189.57</v>
      </c>
      <c r="H66" s="31">
        <v>-92.62</v>
      </c>
    </row>
    <row r="67" spans="2:8" x14ac:dyDescent="0.25">
      <c r="B67" s="31">
        <v>6500</v>
      </c>
      <c r="C67" s="31">
        <v>90</v>
      </c>
      <c r="D67" s="31">
        <v>347.22</v>
      </c>
      <c r="E67" s="31">
        <v>6115.6</v>
      </c>
      <c r="F67" s="31">
        <v>0.36</v>
      </c>
      <c r="G67" s="31">
        <v>-211.7</v>
      </c>
      <c r="H67" s="31">
        <v>4.8600000000000003</v>
      </c>
    </row>
    <row r="68" spans="2:8" x14ac:dyDescent="0.25">
      <c r="B68" s="31">
        <v>6600</v>
      </c>
      <c r="C68" s="31">
        <v>90</v>
      </c>
      <c r="D68" s="31">
        <v>350.22</v>
      </c>
      <c r="E68" s="31">
        <v>6115.6</v>
      </c>
      <c r="F68" s="31">
        <v>98.42</v>
      </c>
      <c r="G68" s="31">
        <v>-231.27</v>
      </c>
      <c r="H68" s="31">
        <v>103.31</v>
      </c>
    </row>
    <row r="69" spans="2:8" x14ac:dyDescent="0.25">
      <c r="B69" s="31">
        <v>6700</v>
      </c>
      <c r="C69" s="31">
        <v>90</v>
      </c>
      <c r="D69" s="31">
        <v>353.22</v>
      </c>
      <c r="E69" s="31">
        <v>6115.6</v>
      </c>
      <c r="F69" s="31">
        <v>197.36</v>
      </c>
      <c r="G69" s="31">
        <v>-245.67</v>
      </c>
      <c r="H69" s="31">
        <v>202.54</v>
      </c>
    </row>
    <row r="70" spans="2:8" x14ac:dyDescent="0.25">
      <c r="B70" s="31">
        <v>6800</v>
      </c>
      <c r="C70" s="31">
        <v>90</v>
      </c>
      <c r="D70" s="31">
        <v>356.22</v>
      </c>
      <c r="E70" s="31">
        <v>6115.6</v>
      </c>
      <c r="F70" s="31">
        <v>296.93</v>
      </c>
      <c r="G70" s="31">
        <v>-254.88</v>
      </c>
      <c r="H70" s="31">
        <v>302.27999999999997</v>
      </c>
    </row>
    <row r="71" spans="2:8" x14ac:dyDescent="0.25">
      <c r="B71" s="31">
        <v>6900</v>
      </c>
      <c r="C71" s="31">
        <v>90</v>
      </c>
      <c r="D71" s="31">
        <v>359.22</v>
      </c>
      <c r="E71" s="31">
        <v>6115.6</v>
      </c>
      <c r="F71" s="31">
        <v>396.84</v>
      </c>
      <c r="G71" s="31">
        <v>-258.87</v>
      </c>
      <c r="H71" s="31">
        <v>402.25</v>
      </c>
    </row>
    <row r="72" spans="2:8" x14ac:dyDescent="0.25">
      <c r="B72" s="31">
        <v>7000</v>
      </c>
      <c r="C72" s="31">
        <v>90</v>
      </c>
      <c r="D72" s="31">
        <v>0.31</v>
      </c>
      <c r="E72" s="31">
        <v>6115.6</v>
      </c>
      <c r="F72" s="31">
        <v>496.83</v>
      </c>
      <c r="G72" s="31">
        <v>-258.67</v>
      </c>
      <c r="H72" s="31">
        <v>502.22</v>
      </c>
    </row>
    <row r="73" spans="2:8" x14ac:dyDescent="0.25">
      <c r="B73" s="31">
        <v>7100</v>
      </c>
      <c r="C73" s="31">
        <v>90</v>
      </c>
      <c r="D73" s="31">
        <v>0.31</v>
      </c>
      <c r="E73" s="31">
        <v>6115.6</v>
      </c>
      <c r="F73" s="31">
        <v>596.83000000000004</v>
      </c>
      <c r="G73" s="31">
        <v>-258.13</v>
      </c>
      <c r="H73" s="31">
        <v>602.17999999999995</v>
      </c>
    </row>
    <row r="74" spans="2:8" x14ac:dyDescent="0.25">
      <c r="B74" s="31">
        <v>7200</v>
      </c>
      <c r="C74" s="31">
        <v>90</v>
      </c>
      <c r="D74" s="31">
        <v>0.31</v>
      </c>
      <c r="E74" s="31">
        <v>6115.6</v>
      </c>
      <c r="F74" s="31">
        <v>696.83</v>
      </c>
      <c r="G74" s="31">
        <v>-257.58999999999997</v>
      </c>
      <c r="H74" s="31">
        <v>702.15</v>
      </c>
    </row>
    <row r="75" spans="2:8" x14ac:dyDescent="0.25">
      <c r="B75" s="31">
        <v>7300</v>
      </c>
      <c r="C75" s="31">
        <v>90</v>
      </c>
      <c r="D75" s="31">
        <v>0.31</v>
      </c>
      <c r="E75" s="31">
        <v>6115.6</v>
      </c>
      <c r="F75" s="31">
        <v>796.83</v>
      </c>
      <c r="G75" s="31">
        <v>-257.05</v>
      </c>
      <c r="H75" s="31">
        <v>802.11</v>
      </c>
    </row>
    <row r="76" spans="2:8" x14ac:dyDescent="0.25">
      <c r="B76" s="31">
        <v>7400</v>
      </c>
      <c r="C76" s="31">
        <v>90</v>
      </c>
      <c r="D76" s="31">
        <v>0.31</v>
      </c>
      <c r="E76" s="31">
        <v>6115.6</v>
      </c>
      <c r="F76" s="31">
        <v>896.83</v>
      </c>
      <c r="G76" s="31">
        <v>-256.51</v>
      </c>
      <c r="H76" s="31">
        <v>902.08</v>
      </c>
    </row>
    <row r="77" spans="2:8" x14ac:dyDescent="0.25">
      <c r="B77" s="31">
        <v>7500</v>
      </c>
      <c r="C77" s="31">
        <v>90</v>
      </c>
      <c r="D77" s="31">
        <v>0.31</v>
      </c>
      <c r="E77" s="31">
        <v>6115.6</v>
      </c>
      <c r="F77" s="31">
        <v>996.83</v>
      </c>
      <c r="G77" s="31">
        <v>-255.97</v>
      </c>
      <c r="H77" s="31">
        <v>1002.04</v>
      </c>
    </row>
    <row r="78" spans="2:8" x14ac:dyDescent="0.25">
      <c r="B78" s="31">
        <v>7600</v>
      </c>
      <c r="C78" s="31">
        <v>90</v>
      </c>
      <c r="D78" s="31">
        <v>0.31</v>
      </c>
      <c r="E78" s="31">
        <v>6115.6</v>
      </c>
      <c r="F78" s="31">
        <v>1096.82</v>
      </c>
      <c r="G78" s="31">
        <v>-255.43</v>
      </c>
      <c r="H78" s="31">
        <v>1102</v>
      </c>
    </row>
    <row r="79" spans="2:8" x14ac:dyDescent="0.25">
      <c r="B79" s="31">
        <v>7700</v>
      </c>
      <c r="C79" s="31">
        <v>90</v>
      </c>
      <c r="D79" s="31">
        <v>0.31</v>
      </c>
      <c r="E79" s="31">
        <v>6115.6</v>
      </c>
      <c r="F79" s="31">
        <v>1196.82</v>
      </c>
      <c r="G79" s="31">
        <v>-254.88</v>
      </c>
      <c r="H79" s="31">
        <v>1201.97</v>
      </c>
    </row>
    <row r="80" spans="2:8" x14ac:dyDescent="0.25">
      <c r="B80" s="31">
        <v>7800</v>
      </c>
      <c r="C80" s="31">
        <v>90</v>
      </c>
      <c r="D80" s="31">
        <v>0.31</v>
      </c>
      <c r="E80" s="31">
        <v>6115.6</v>
      </c>
      <c r="F80" s="31">
        <v>1296.82</v>
      </c>
      <c r="G80" s="31">
        <v>-254.34</v>
      </c>
      <c r="H80" s="31">
        <v>1301.93</v>
      </c>
    </row>
    <row r="81" spans="2:8" x14ac:dyDescent="0.25">
      <c r="B81" s="31">
        <v>7900</v>
      </c>
      <c r="C81" s="31">
        <v>90</v>
      </c>
      <c r="D81" s="31">
        <v>0.31</v>
      </c>
      <c r="E81" s="31">
        <v>6115.6</v>
      </c>
      <c r="F81" s="31">
        <v>1396.82</v>
      </c>
      <c r="G81" s="31">
        <v>-253.8</v>
      </c>
      <c r="H81" s="31">
        <v>1401.9</v>
      </c>
    </row>
    <row r="82" spans="2:8" x14ac:dyDescent="0.25">
      <c r="B82" s="31">
        <v>8000</v>
      </c>
      <c r="C82" s="31">
        <v>90</v>
      </c>
      <c r="D82" s="31">
        <v>0.31</v>
      </c>
      <c r="E82" s="31">
        <v>6115.6</v>
      </c>
      <c r="F82" s="31">
        <v>1496.82</v>
      </c>
      <c r="G82" s="31">
        <v>-253.26</v>
      </c>
      <c r="H82" s="31">
        <v>1501.86</v>
      </c>
    </row>
    <row r="83" spans="2:8" x14ac:dyDescent="0.25">
      <c r="B83" s="31">
        <v>8100</v>
      </c>
      <c r="C83" s="31">
        <v>90</v>
      </c>
      <c r="D83" s="31">
        <v>0.31</v>
      </c>
      <c r="E83" s="31">
        <v>6115.6</v>
      </c>
      <c r="F83" s="31">
        <v>1596.82</v>
      </c>
      <c r="G83" s="31">
        <v>-252.72</v>
      </c>
      <c r="H83" s="31">
        <v>1601.83</v>
      </c>
    </row>
    <row r="84" spans="2:8" x14ac:dyDescent="0.25">
      <c r="B84" s="31">
        <v>8200</v>
      </c>
      <c r="C84" s="31">
        <v>90</v>
      </c>
      <c r="D84" s="31">
        <v>0.31</v>
      </c>
      <c r="E84" s="31">
        <v>6115.6</v>
      </c>
      <c r="F84" s="31">
        <v>1696.82</v>
      </c>
      <c r="G84" s="31">
        <v>-252.18</v>
      </c>
      <c r="H84" s="31">
        <v>1701.79</v>
      </c>
    </row>
    <row r="85" spans="2:8" x14ac:dyDescent="0.25">
      <c r="B85" s="31">
        <v>8300</v>
      </c>
      <c r="C85" s="31">
        <v>90</v>
      </c>
      <c r="D85" s="31">
        <v>0.31</v>
      </c>
      <c r="E85" s="31">
        <v>6115.6</v>
      </c>
      <c r="F85" s="31">
        <v>1796.81</v>
      </c>
      <c r="G85" s="31">
        <v>-251.63</v>
      </c>
      <c r="H85" s="31">
        <v>1801.76</v>
      </c>
    </row>
    <row r="86" spans="2:8" x14ac:dyDescent="0.25">
      <c r="B86" s="31">
        <v>8400</v>
      </c>
      <c r="C86" s="31">
        <v>90</v>
      </c>
      <c r="D86" s="31">
        <v>0.31</v>
      </c>
      <c r="E86" s="31">
        <v>6115.6</v>
      </c>
      <c r="F86" s="31">
        <v>1896.81</v>
      </c>
      <c r="G86" s="31">
        <v>-251.09</v>
      </c>
      <c r="H86" s="31">
        <v>1901.72</v>
      </c>
    </row>
    <row r="87" spans="2:8" x14ac:dyDescent="0.25">
      <c r="B87" s="31">
        <v>8500</v>
      </c>
      <c r="C87" s="31">
        <v>90</v>
      </c>
      <c r="D87" s="31">
        <v>0.31</v>
      </c>
      <c r="E87" s="31">
        <v>6115.6</v>
      </c>
      <c r="F87" s="31">
        <v>1996.81</v>
      </c>
      <c r="G87" s="31">
        <v>-250.55</v>
      </c>
      <c r="H87" s="31">
        <v>2001.68</v>
      </c>
    </row>
    <row r="88" spans="2:8" x14ac:dyDescent="0.25">
      <c r="B88" s="31">
        <v>8600</v>
      </c>
      <c r="C88" s="31">
        <v>90</v>
      </c>
      <c r="D88" s="31">
        <v>0.31</v>
      </c>
      <c r="E88" s="31">
        <v>6115.6</v>
      </c>
      <c r="F88" s="31">
        <v>2096.81</v>
      </c>
      <c r="G88" s="31">
        <v>-250.01</v>
      </c>
      <c r="H88" s="31">
        <v>2101.65</v>
      </c>
    </row>
    <row r="89" spans="2:8" x14ac:dyDescent="0.25">
      <c r="B89" s="31">
        <v>8700</v>
      </c>
      <c r="C89" s="31">
        <v>90</v>
      </c>
      <c r="D89" s="31">
        <v>0.31</v>
      </c>
      <c r="E89" s="31">
        <v>6115.6</v>
      </c>
      <c r="F89" s="31">
        <v>2196.81</v>
      </c>
      <c r="G89" s="31">
        <v>-249.47</v>
      </c>
      <c r="H89" s="31">
        <v>2201.61</v>
      </c>
    </row>
    <row r="90" spans="2:8" x14ac:dyDescent="0.25">
      <c r="B90" s="31">
        <v>8800</v>
      </c>
      <c r="C90" s="31">
        <v>90</v>
      </c>
      <c r="D90" s="31">
        <v>0.31</v>
      </c>
      <c r="E90" s="31">
        <v>6115.6</v>
      </c>
      <c r="F90" s="31">
        <v>2296.81</v>
      </c>
      <c r="G90" s="31">
        <v>-248.93</v>
      </c>
      <c r="H90" s="31">
        <v>2301.58</v>
      </c>
    </row>
    <row r="91" spans="2:8" x14ac:dyDescent="0.25">
      <c r="B91" s="31">
        <v>8900</v>
      </c>
      <c r="C91" s="31">
        <v>90</v>
      </c>
      <c r="D91" s="31">
        <v>0.31</v>
      </c>
      <c r="E91" s="31">
        <v>6115.6</v>
      </c>
      <c r="F91" s="31">
        <v>2396.81</v>
      </c>
      <c r="G91" s="31">
        <v>-248.39</v>
      </c>
      <c r="H91" s="31">
        <v>2401.54</v>
      </c>
    </row>
    <row r="92" spans="2:8" x14ac:dyDescent="0.25">
      <c r="B92" s="31">
        <v>9000</v>
      </c>
      <c r="C92" s="31">
        <v>90</v>
      </c>
      <c r="D92" s="31">
        <v>0.31</v>
      </c>
      <c r="E92" s="31">
        <v>6115.6</v>
      </c>
      <c r="F92" s="31">
        <v>2496.8000000000002</v>
      </c>
      <c r="G92" s="31">
        <v>-247.84</v>
      </c>
      <c r="H92" s="31">
        <v>2501.5100000000002</v>
      </c>
    </row>
    <row r="93" spans="2:8" x14ac:dyDescent="0.25">
      <c r="B93" s="31">
        <v>9100</v>
      </c>
      <c r="C93" s="31">
        <v>90</v>
      </c>
      <c r="D93" s="31">
        <v>0.31</v>
      </c>
      <c r="E93" s="31">
        <v>6115.6</v>
      </c>
      <c r="F93" s="31">
        <v>2596.8000000000002</v>
      </c>
      <c r="G93" s="31">
        <v>-247.3</v>
      </c>
      <c r="H93" s="31">
        <v>2601.4699999999998</v>
      </c>
    </row>
    <row r="94" spans="2:8" x14ac:dyDescent="0.25">
      <c r="B94" s="31">
        <v>9200</v>
      </c>
      <c r="C94" s="31">
        <v>90</v>
      </c>
      <c r="D94" s="31">
        <v>0.31</v>
      </c>
      <c r="E94" s="31">
        <v>6115.6</v>
      </c>
      <c r="F94" s="31">
        <v>2696.8</v>
      </c>
      <c r="G94" s="31">
        <v>-246.76</v>
      </c>
      <c r="H94" s="31">
        <v>2701.44</v>
      </c>
    </row>
    <row r="95" spans="2:8" x14ac:dyDescent="0.25">
      <c r="B95" s="31">
        <v>9300</v>
      </c>
      <c r="C95" s="31">
        <v>90</v>
      </c>
      <c r="D95" s="31">
        <v>0.31</v>
      </c>
      <c r="E95" s="31">
        <v>6115.6</v>
      </c>
      <c r="F95" s="31">
        <v>2796.8</v>
      </c>
      <c r="G95" s="31">
        <v>-246.22</v>
      </c>
      <c r="H95" s="31">
        <v>2801.4</v>
      </c>
    </row>
    <row r="96" spans="2:8" x14ac:dyDescent="0.25">
      <c r="B96" s="31">
        <v>9400</v>
      </c>
      <c r="C96" s="31">
        <v>90</v>
      </c>
      <c r="D96" s="31">
        <v>0.31</v>
      </c>
      <c r="E96" s="31">
        <v>6115.6</v>
      </c>
      <c r="F96" s="31">
        <v>2896.8</v>
      </c>
      <c r="G96" s="31">
        <v>-245.68</v>
      </c>
      <c r="H96" s="31">
        <v>2901.36</v>
      </c>
    </row>
    <row r="97" spans="2:8" x14ac:dyDescent="0.25">
      <c r="B97" s="31">
        <v>9500</v>
      </c>
      <c r="C97" s="31">
        <v>90</v>
      </c>
      <c r="D97" s="31">
        <v>0.31</v>
      </c>
      <c r="E97" s="31">
        <v>6115.6</v>
      </c>
      <c r="F97" s="31">
        <v>2996.8</v>
      </c>
      <c r="G97" s="31">
        <v>-245.14</v>
      </c>
      <c r="H97" s="31">
        <v>3001.33</v>
      </c>
    </row>
    <row r="98" spans="2:8" x14ac:dyDescent="0.25">
      <c r="B98" s="31">
        <v>9600</v>
      </c>
      <c r="C98" s="31">
        <v>90</v>
      </c>
      <c r="D98" s="31">
        <v>0.31</v>
      </c>
      <c r="E98" s="31">
        <v>6115.6</v>
      </c>
      <c r="F98" s="31">
        <v>3096.8</v>
      </c>
      <c r="G98" s="31">
        <v>-244.59</v>
      </c>
      <c r="H98" s="31">
        <v>3101.29</v>
      </c>
    </row>
    <row r="99" spans="2:8" x14ac:dyDescent="0.25">
      <c r="B99" s="31">
        <v>9700</v>
      </c>
      <c r="C99" s="31">
        <v>90</v>
      </c>
      <c r="D99" s="31">
        <v>0.31</v>
      </c>
      <c r="E99" s="31">
        <v>6115.6</v>
      </c>
      <c r="F99" s="31">
        <v>3196.79</v>
      </c>
      <c r="G99" s="31">
        <v>-244.05</v>
      </c>
      <c r="H99" s="31">
        <v>3201.26</v>
      </c>
    </row>
    <row r="100" spans="2:8" x14ac:dyDescent="0.25">
      <c r="B100" s="31">
        <v>9800</v>
      </c>
      <c r="C100" s="31">
        <v>90</v>
      </c>
      <c r="D100" s="31">
        <v>0.31</v>
      </c>
      <c r="E100" s="31">
        <v>6115.6</v>
      </c>
      <c r="F100" s="31">
        <v>3296.79</v>
      </c>
      <c r="G100" s="31">
        <v>-243.51</v>
      </c>
      <c r="H100" s="31">
        <v>3301.22</v>
      </c>
    </row>
    <row r="101" spans="2:8" x14ac:dyDescent="0.25">
      <c r="B101" s="31">
        <v>9900</v>
      </c>
      <c r="C101" s="31">
        <v>90</v>
      </c>
      <c r="D101" s="31">
        <v>0.31</v>
      </c>
      <c r="E101" s="31">
        <v>6115.6</v>
      </c>
      <c r="F101" s="31">
        <v>3396.79</v>
      </c>
      <c r="G101" s="31">
        <v>-242.97</v>
      </c>
      <c r="H101" s="31">
        <v>3401.19</v>
      </c>
    </row>
    <row r="102" spans="2:8" x14ac:dyDescent="0.25">
      <c r="B102" s="31">
        <v>10000</v>
      </c>
      <c r="C102" s="31">
        <v>90</v>
      </c>
      <c r="D102" s="31">
        <v>0.31</v>
      </c>
      <c r="E102" s="31">
        <v>6115.6</v>
      </c>
      <c r="F102" s="31">
        <v>3496.79</v>
      </c>
      <c r="G102" s="31">
        <v>-242.43</v>
      </c>
      <c r="H102" s="31">
        <v>3501.15</v>
      </c>
    </row>
    <row r="103" spans="2:8" x14ac:dyDescent="0.25">
      <c r="B103" s="31">
        <v>10100</v>
      </c>
      <c r="C103" s="31">
        <v>90</v>
      </c>
      <c r="D103" s="31">
        <v>0.31</v>
      </c>
      <c r="E103" s="31">
        <v>6115.6</v>
      </c>
      <c r="F103" s="31">
        <v>3596.79</v>
      </c>
      <c r="G103" s="31">
        <v>-241.89</v>
      </c>
      <c r="H103" s="31">
        <v>3601.12</v>
      </c>
    </row>
    <row r="104" spans="2:8" x14ac:dyDescent="0.25">
      <c r="B104" s="31">
        <v>10200</v>
      </c>
      <c r="C104" s="31">
        <v>90</v>
      </c>
      <c r="D104" s="31">
        <v>0.31</v>
      </c>
      <c r="E104" s="31">
        <v>6115.6</v>
      </c>
      <c r="F104" s="31">
        <v>3696.79</v>
      </c>
      <c r="G104" s="31">
        <v>-241.34</v>
      </c>
      <c r="H104" s="31">
        <v>3701.08</v>
      </c>
    </row>
    <row r="105" spans="2:8" x14ac:dyDescent="0.25">
      <c r="B105" s="31">
        <v>10300</v>
      </c>
      <c r="C105" s="31">
        <v>90</v>
      </c>
      <c r="D105" s="31">
        <v>0.31</v>
      </c>
      <c r="E105" s="31">
        <v>6115.6</v>
      </c>
      <c r="F105" s="31">
        <v>3796.79</v>
      </c>
      <c r="G105" s="31">
        <v>-240.8</v>
      </c>
      <c r="H105" s="31">
        <v>3801.04</v>
      </c>
    </row>
    <row r="106" spans="2:8" x14ac:dyDescent="0.25">
      <c r="B106" s="31">
        <v>10400</v>
      </c>
      <c r="C106" s="31">
        <v>90</v>
      </c>
      <c r="D106" s="31">
        <v>0.31</v>
      </c>
      <c r="E106" s="31">
        <v>6115.6</v>
      </c>
      <c r="F106" s="31">
        <v>3896.78</v>
      </c>
      <c r="G106" s="31">
        <v>-240.26</v>
      </c>
      <c r="H106" s="31">
        <v>3901.01</v>
      </c>
    </row>
    <row r="107" spans="2:8" x14ac:dyDescent="0.25">
      <c r="B107" s="31">
        <v>10500</v>
      </c>
      <c r="C107" s="31">
        <v>90</v>
      </c>
      <c r="D107" s="31">
        <v>0.31</v>
      </c>
      <c r="E107" s="31">
        <v>6115.6</v>
      </c>
      <c r="F107" s="31">
        <v>3996.78</v>
      </c>
      <c r="G107" s="31">
        <v>-239.72</v>
      </c>
      <c r="H107" s="31">
        <v>4000.97</v>
      </c>
    </row>
    <row r="108" spans="2:8" x14ac:dyDescent="0.25">
      <c r="B108" s="31">
        <v>10600</v>
      </c>
      <c r="C108" s="31">
        <v>90</v>
      </c>
      <c r="D108" s="31">
        <v>0.31</v>
      </c>
      <c r="E108" s="31">
        <v>6115.6</v>
      </c>
      <c r="F108" s="31">
        <v>4096.78</v>
      </c>
      <c r="G108" s="31">
        <v>-239.18</v>
      </c>
      <c r="H108" s="31">
        <v>4100.9399999999996</v>
      </c>
    </row>
    <row r="109" spans="2:8" x14ac:dyDescent="0.25">
      <c r="B109" s="31">
        <v>10700</v>
      </c>
      <c r="C109" s="31">
        <v>90</v>
      </c>
      <c r="D109" s="31">
        <v>0.31</v>
      </c>
      <c r="E109" s="31">
        <v>6115.6</v>
      </c>
      <c r="F109" s="31">
        <v>4196.78</v>
      </c>
      <c r="G109" s="31">
        <v>-238.64</v>
      </c>
      <c r="H109" s="31">
        <v>4200.8999999999996</v>
      </c>
    </row>
    <row r="110" spans="2:8" x14ac:dyDescent="0.25">
      <c r="B110" s="31">
        <v>10800</v>
      </c>
      <c r="C110" s="31">
        <v>90</v>
      </c>
      <c r="D110" s="31">
        <v>0.31</v>
      </c>
      <c r="E110" s="31">
        <v>6115.6</v>
      </c>
      <c r="F110" s="31">
        <v>4296.78</v>
      </c>
      <c r="G110" s="31">
        <v>-238.1</v>
      </c>
      <c r="H110" s="31">
        <v>4300.87</v>
      </c>
    </row>
    <row r="111" spans="2:8" x14ac:dyDescent="0.25">
      <c r="B111" s="31">
        <v>10900</v>
      </c>
      <c r="C111" s="31">
        <v>90</v>
      </c>
      <c r="D111" s="31">
        <v>0.31</v>
      </c>
      <c r="E111" s="31">
        <v>6115.6</v>
      </c>
      <c r="F111" s="31">
        <v>4396.78</v>
      </c>
      <c r="G111" s="31">
        <v>-237.55</v>
      </c>
      <c r="H111" s="31">
        <v>4400.83</v>
      </c>
    </row>
    <row r="112" spans="2:8" x14ac:dyDescent="0.25">
      <c r="B112" s="31">
        <v>11000</v>
      </c>
      <c r="C112" s="31">
        <v>90</v>
      </c>
      <c r="D112" s="31">
        <v>0.31</v>
      </c>
      <c r="E112" s="31">
        <v>6115.6</v>
      </c>
      <c r="F112" s="31">
        <v>4496.7700000000004</v>
      </c>
      <c r="G112" s="31">
        <v>-237.01</v>
      </c>
      <c r="H112" s="31">
        <v>4500.8</v>
      </c>
    </row>
    <row r="113" spans="2:8" x14ac:dyDescent="0.25">
      <c r="B113" s="31">
        <v>11100</v>
      </c>
      <c r="C113" s="31">
        <v>90</v>
      </c>
      <c r="D113" s="31">
        <v>0.31</v>
      </c>
      <c r="E113" s="31">
        <v>6115.6</v>
      </c>
      <c r="F113" s="31">
        <v>4596.7700000000004</v>
      </c>
      <c r="G113" s="31">
        <v>-236.47</v>
      </c>
      <c r="H113" s="31">
        <v>4600.76</v>
      </c>
    </row>
    <row r="114" spans="2:8" x14ac:dyDescent="0.25">
      <c r="B114" s="31">
        <v>11200</v>
      </c>
      <c r="C114" s="31">
        <v>90</v>
      </c>
      <c r="D114" s="31">
        <v>0.31</v>
      </c>
      <c r="E114" s="31">
        <v>6115.6</v>
      </c>
      <c r="F114" s="31">
        <v>4696.7700000000004</v>
      </c>
      <c r="G114" s="31">
        <v>-235.93</v>
      </c>
      <c r="H114" s="31">
        <v>4700.72</v>
      </c>
    </row>
    <row r="115" spans="2:8" x14ac:dyDescent="0.25">
      <c r="B115" s="31">
        <v>11300</v>
      </c>
      <c r="C115" s="31">
        <v>90</v>
      </c>
      <c r="D115" s="31">
        <v>0.31</v>
      </c>
      <c r="E115" s="31">
        <v>6115.6</v>
      </c>
      <c r="F115" s="31">
        <v>4796.7700000000004</v>
      </c>
      <c r="G115" s="31">
        <v>-235.39</v>
      </c>
      <c r="H115" s="31">
        <v>4800.6899999999996</v>
      </c>
    </row>
    <row r="116" spans="2:8" x14ac:dyDescent="0.25">
      <c r="B116" s="31">
        <v>11400</v>
      </c>
      <c r="C116" s="31">
        <v>90</v>
      </c>
      <c r="D116" s="31">
        <v>0.31</v>
      </c>
      <c r="E116" s="31">
        <v>6115.6</v>
      </c>
      <c r="F116" s="31">
        <v>4896.7700000000004</v>
      </c>
      <c r="G116" s="31">
        <v>-234.85</v>
      </c>
      <c r="H116" s="31">
        <v>4900.6499999999996</v>
      </c>
    </row>
    <row r="117" spans="2:8" x14ac:dyDescent="0.25">
      <c r="B117" s="31">
        <v>11500</v>
      </c>
      <c r="C117" s="31">
        <v>90</v>
      </c>
      <c r="D117" s="31">
        <v>0.31</v>
      </c>
      <c r="E117" s="31">
        <v>6115.6</v>
      </c>
      <c r="F117" s="31">
        <v>4996.7700000000004</v>
      </c>
      <c r="G117" s="31">
        <v>-234.3</v>
      </c>
      <c r="H117" s="31">
        <v>5000.62</v>
      </c>
    </row>
    <row r="118" spans="2:8" x14ac:dyDescent="0.25">
      <c r="B118" s="31">
        <v>11600</v>
      </c>
      <c r="C118" s="31">
        <v>90</v>
      </c>
      <c r="D118" s="31">
        <v>0.31</v>
      </c>
      <c r="E118" s="31">
        <v>6115.6</v>
      </c>
      <c r="F118" s="31">
        <v>5096.7700000000004</v>
      </c>
      <c r="G118" s="31">
        <v>-233.76</v>
      </c>
      <c r="H118" s="31">
        <v>5100.58</v>
      </c>
    </row>
    <row r="119" spans="2:8" x14ac:dyDescent="0.25">
      <c r="B119" s="31">
        <v>11700</v>
      </c>
      <c r="C119" s="31">
        <v>90</v>
      </c>
      <c r="D119" s="31">
        <v>0.31</v>
      </c>
      <c r="E119" s="31">
        <v>6115.6</v>
      </c>
      <c r="F119" s="31">
        <v>5196.76</v>
      </c>
      <c r="G119" s="31">
        <v>-233.22</v>
      </c>
      <c r="H119" s="31">
        <v>5200.55</v>
      </c>
    </row>
    <row r="120" spans="2:8" x14ac:dyDescent="0.25">
      <c r="B120" s="31">
        <v>11800</v>
      </c>
      <c r="C120" s="31">
        <v>90</v>
      </c>
      <c r="D120" s="31">
        <v>0.31</v>
      </c>
      <c r="E120" s="31">
        <v>6115.6</v>
      </c>
      <c r="F120" s="31">
        <v>5296.76</v>
      </c>
      <c r="G120" s="31">
        <v>-232.68</v>
      </c>
      <c r="H120" s="31">
        <v>5300.51</v>
      </c>
    </row>
    <row r="121" spans="2:8" x14ac:dyDescent="0.25">
      <c r="B121" s="31">
        <v>11900</v>
      </c>
      <c r="C121" s="31">
        <v>90</v>
      </c>
      <c r="D121" s="31">
        <v>0.31</v>
      </c>
      <c r="E121" s="31">
        <v>6115.6</v>
      </c>
      <c r="F121" s="31">
        <v>5396.76</v>
      </c>
      <c r="G121" s="31">
        <v>-232.14</v>
      </c>
      <c r="H121" s="31">
        <v>5400.48</v>
      </c>
    </row>
    <row r="122" spans="2:8" x14ac:dyDescent="0.25">
      <c r="B122" s="31">
        <v>12000</v>
      </c>
      <c r="C122" s="31">
        <v>90</v>
      </c>
      <c r="D122" s="31">
        <v>0.31</v>
      </c>
      <c r="E122" s="31">
        <v>6115.6</v>
      </c>
      <c r="F122" s="31">
        <v>5496.76</v>
      </c>
      <c r="G122" s="31">
        <v>-231.6</v>
      </c>
      <c r="H122" s="31">
        <v>5500.44</v>
      </c>
    </row>
    <row r="123" spans="2:8" x14ac:dyDescent="0.25">
      <c r="B123" s="31">
        <v>12100</v>
      </c>
      <c r="C123" s="31">
        <v>90</v>
      </c>
      <c r="D123" s="31">
        <v>0.31</v>
      </c>
      <c r="E123" s="31">
        <v>6115.6</v>
      </c>
      <c r="F123" s="31">
        <v>5596.76</v>
      </c>
      <c r="G123" s="31">
        <v>-231.06</v>
      </c>
      <c r="H123" s="31">
        <v>5600.4</v>
      </c>
    </row>
    <row r="124" spans="2:8" x14ac:dyDescent="0.25">
      <c r="B124" s="31">
        <v>12200</v>
      </c>
      <c r="C124" s="31">
        <v>90</v>
      </c>
      <c r="D124" s="31">
        <v>0.31</v>
      </c>
      <c r="E124" s="31">
        <v>6115.6</v>
      </c>
      <c r="F124" s="31">
        <v>5696.76</v>
      </c>
      <c r="G124" s="31">
        <v>-230.51</v>
      </c>
      <c r="H124" s="31">
        <v>5700.37</v>
      </c>
    </row>
    <row r="125" spans="2:8" x14ac:dyDescent="0.25">
      <c r="B125" s="31">
        <v>12300</v>
      </c>
      <c r="C125" s="31">
        <v>90</v>
      </c>
      <c r="D125" s="31">
        <v>0.31</v>
      </c>
      <c r="E125" s="31">
        <v>6115.6</v>
      </c>
      <c r="F125" s="31">
        <v>5796.76</v>
      </c>
      <c r="G125" s="31">
        <v>-229.97</v>
      </c>
      <c r="H125" s="31">
        <v>5800.33</v>
      </c>
    </row>
    <row r="126" spans="2:8" x14ac:dyDescent="0.25">
      <c r="B126" s="31">
        <v>12400</v>
      </c>
      <c r="C126" s="31">
        <v>90</v>
      </c>
      <c r="D126" s="31">
        <v>0.31</v>
      </c>
      <c r="E126" s="31">
        <v>6115.6</v>
      </c>
      <c r="F126" s="31">
        <v>5896.75</v>
      </c>
      <c r="G126" s="31">
        <v>-229.43</v>
      </c>
      <c r="H126" s="31">
        <v>5900.3</v>
      </c>
    </row>
    <row r="127" spans="2:8" x14ac:dyDescent="0.25">
      <c r="B127" s="31">
        <v>12500</v>
      </c>
      <c r="C127" s="31">
        <v>90</v>
      </c>
      <c r="D127" s="31">
        <v>0.31</v>
      </c>
      <c r="E127" s="31">
        <v>6115.6</v>
      </c>
      <c r="F127" s="31">
        <v>5996.75</v>
      </c>
      <c r="G127" s="31">
        <v>-228.89</v>
      </c>
      <c r="H127" s="31">
        <v>6000.26</v>
      </c>
    </row>
    <row r="128" spans="2:8" x14ac:dyDescent="0.25">
      <c r="B128" s="31">
        <v>12600</v>
      </c>
      <c r="C128" s="31">
        <v>90</v>
      </c>
      <c r="D128" s="31">
        <v>0.31</v>
      </c>
      <c r="E128" s="31">
        <v>6115.6</v>
      </c>
      <c r="F128" s="31">
        <v>6096.75</v>
      </c>
      <c r="G128" s="31">
        <v>-228.35</v>
      </c>
      <c r="H128" s="31">
        <v>6100.23</v>
      </c>
    </row>
    <row r="129" spans="2:8" x14ac:dyDescent="0.25">
      <c r="B129" s="31">
        <v>12700</v>
      </c>
      <c r="C129" s="31">
        <v>90</v>
      </c>
      <c r="D129" s="31">
        <v>0.31</v>
      </c>
      <c r="E129" s="31">
        <v>6115.6</v>
      </c>
      <c r="F129" s="31">
        <v>6196.75</v>
      </c>
      <c r="G129" s="31">
        <v>-227.81</v>
      </c>
      <c r="H129" s="31">
        <v>6200.19</v>
      </c>
    </row>
    <row r="130" spans="2:8" x14ac:dyDescent="0.25">
      <c r="B130" s="31">
        <v>12800</v>
      </c>
      <c r="C130" s="31">
        <v>90</v>
      </c>
      <c r="D130" s="31">
        <v>0.31</v>
      </c>
      <c r="E130" s="31">
        <v>6115.6</v>
      </c>
      <c r="F130" s="31">
        <v>6296.75</v>
      </c>
      <c r="G130" s="31">
        <v>-227.26</v>
      </c>
      <c r="H130" s="31">
        <v>6300.16</v>
      </c>
    </row>
    <row r="131" spans="2:8" x14ac:dyDescent="0.25">
      <c r="B131" s="31">
        <v>12900</v>
      </c>
      <c r="C131" s="31">
        <v>90</v>
      </c>
      <c r="D131" s="31">
        <v>0.31</v>
      </c>
      <c r="E131" s="31">
        <v>6115.6</v>
      </c>
      <c r="F131" s="31">
        <v>6396.75</v>
      </c>
      <c r="G131" s="31">
        <v>-226.72</v>
      </c>
      <c r="H131" s="31">
        <v>6400.12</v>
      </c>
    </row>
    <row r="132" spans="2:8" x14ac:dyDescent="0.25">
      <c r="B132" s="31">
        <v>13000</v>
      </c>
      <c r="C132" s="31">
        <v>90</v>
      </c>
      <c r="D132" s="31">
        <v>0.31</v>
      </c>
      <c r="E132" s="31">
        <v>6115.6</v>
      </c>
      <c r="F132" s="31">
        <v>6496.75</v>
      </c>
      <c r="G132" s="31">
        <v>-226.18</v>
      </c>
      <c r="H132" s="31">
        <v>6500.08</v>
      </c>
    </row>
    <row r="133" spans="2:8" x14ac:dyDescent="0.25">
      <c r="B133" s="31">
        <v>13100</v>
      </c>
      <c r="C133" s="31">
        <v>90</v>
      </c>
      <c r="D133" s="31">
        <v>0.31</v>
      </c>
      <c r="E133" s="31">
        <v>6115.6</v>
      </c>
      <c r="F133" s="31">
        <v>6596.74</v>
      </c>
      <c r="G133" s="31">
        <v>-225.64</v>
      </c>
      <c r="H133" s="31">
        <v>6600.05</v>
      </c>
    </row>
    <row r="134" spans="2:8" x14ac:dyDescent="0.25">
      <c r="B134" s="31">
        <v>13200</v>
      </c>
      <c r="C134" s="31">
        <v>90</v>
      </c>
      <c r="D134" s="31">
        <v>0.31</v>
      </c>
      <c r="E134" s="31">
        <v>6115.6</v>
      </c>
      <c r="F134" s="31">
        <v>6696.74</v>
      </c>
      <c r="G134" s="31">
        <v>-225.1</v>
      </c>
      <c r="H134" s="31">
        <v>6700.01</v>
      </c>
    </row>
    <row r="135" spans="2:8" x14ac:dyDescent="0.25">
      <c r="B135" s="31">
        <v>13300</v>
      </c>
      <c r="C135" s="31">
        <v>90</v>
      </c>
      <c r="D135" s="31">
        <v>0.31</v>
      </c>
      <c r="E135" s="31">
        <v>6115.6</v>
      </c>
      <c r="F135" s="31">
        <v>6796.74</v>
      </c>
      <c r="G135" s="31">
        <v>-224.56</v>
      </c>
      <c r="H135" s="31">
        <v>6799.98</v>
      </c>
    </row>
    <row r="136" spans="2:8" x14ac:dyDescent="0.25">
      <c r="B136" s="31">
        <v>13400</v>
      </c>
      <c r="C136" s="31">
        <v>90</v>
      </c>
      <c r="D136" s="31">
        <v>0.31</v>
      </c>
      <c r="E136" s="31">
        <v>6115.6</v>
      </c>
      <c r="F136" s="31">
        <v>6896.74</v>
      </c>
      <c r="G136" s="31">
        <v>-224.01</v>
      </c>
      <c r="H136" s="31">
        <v>6899.94</v>
      </c>
    </row>
    <row r="137" spans="2:8" x14ac:dyDescent="0.25">
      <c r="B137" s="31">
        <v>13500</v>
      </c>
      <c r="C137" s="31">
        <v>90</v>
      </c>
      <c r="D137" s="31">
        <v>0.31</v>
      </c>
      <c r="E137" s="31">
        <v>6115.6</v>
      </c>
      <c r="F137" s="31">
        <v>6996.74</v>
      </c>
      <c r="G137" s="31">
        <v>-223.47</v>
      </c>
      <c r="H137" s="31">
        <v>6999.91</v>
      </c>
    </row>
    <row r="138" spans="2:8" x14ac:dyDescent="0.25">
      <c r="B138" s="31">
        <v>13600</v>
      </c>
      <c r="C138" s="31">
        <v>90</v>
      </c>
      <c r="D138" s="31">
        <v>0.31</v>
      </c>
      <c r="E138" s="31">
        <v>6115.6</v>
      </c>
      <c r="F138" s="31">
        <v>7096.74</v>
      </c>
      <c r="G138" s="31">
        <v>-222.93</v>
      </c>
      <c r="H138" s="31">
        <v>7099.87</v>
      </c>
    </row>
    <row r="139" spans="2:8" x14ac:dyDescent="0.25">
      <c r="B139" s="31">
        <v>13700</v>
      </c>
      <c r="C139" s="31">
        <v>90</v>
      </c>
      <c r="D139" s="31">
        <v>0.31</v>
      </c>
      <c r="E139" s="31">
        <v>6115.6</v>
      </c>
      <c r="F139" s="31">
        <v>7196.74</v>
      </c>
      <c r="G139" s="31">
        <v>-222.39</v>
      </c>
      <c r="H139" s="31">
        <v>7199.84</v>
      </c>
    </row>
    <row r="140" spans="2:8" x14ac:dyDescent="0.25">
      <c r="B140" s="31">
        <v>13800</v>
      </c>
      <c r="C140" s="31">
        <v>90</v>
      </c>
      <c r="D140" s="31">
        <v>0.31</v>
      </c>
      <c r="E140" s="31">
        <v>6115.6</v>
      </c>
      <c r="F140" s="31">
        <v>7296.73</v>
      </c>
      <c r="G140" s="31">
        <v>-221.85</v>
      </c>
      <c r="H140" s="31">
        <v>7299.8</v>
      </c>
    </row>
    <row r="141" spans="2:8" x14ac:dyDescent="0.25">
      <c r="B141" s="31">
        <v>13900</v>
      </c>
      <c r="C141" s="31">
        <v>90</v>
      </c>
      <c r="D141" s="31">
        <v>0.31</v>
      </c>
      <c r="E141" s="31">
        <v>6115.6</v>
      </c>
      <c r="F141" s="31">
        <v>7396.73</v>
      </c>
      <c r="G141" s="31">
        <v>-221.31</v>
      </c>
      <c r="H141" s="31">
        <v>7399.76</v>
      </c>
    </row>
    <row r="142" spans="2:8" x14ac:dyDescent="0.25">
      <c r="B142" s="31">
        <v>14000</v>
      </c>
      <c r="C142" s="31">
        <v>90</v>
      </c>
      <c r="D142" s="31">
        <v>0.31</v>
      </c>
      <c r="E142" s="31">
        <v>6115.6</v>
      </c>
      <c r="F142" s="31">
        <v>7496.73</v>
      </c>
      <c r="G142" s="31">
        <v>-220.77</v>
      </c>
      <c r="H142" s="31">
        <v>7499.73</v>
      </c>
    </row>
    <row r="143" spans="2:8" x14ac:dyDescent="0.25">
      <c r="B143" s="31">
        <v>14100</v>
      </c>
      <c r="C143" s="31">
        <v>90</v>
      </c>
      <c r="D143" s="31">
        <v>0.31</v>
      </c>
      <c r="E143" s="31">
        <v>6115.6</v>
      </c>
      <c r="F143" s="31">
        <v>7596.73</v>
      </c>
      <c r="G143" s="31">
        <v>-220.22</v>
      </c>
      <c r="H143" s="31">
        <v>7599.69</v>
      </c>
    </row>
    <row r="144" spans="2:8" x14ac:dyDescent="0.25">
      <c r="B144" s="31">
        <v>14200</v>
      </c>
      <c r="C144" s="31">
        <v>90</v>
      </c>
      <c r="D144" s="31">
        <v>0.31</v>
      </c>
      <c r="E144" s="31">
        <v>6115.6</v>
      </c>
      <c r="F144" s="31">
        <v>7696.73</v>
      </c>
      <c r="G144" s="31">
        <v>-219.68</v>
      </c>
      <c r="H144" s="31">
        <v>7699.66</v>
      </c>
    </row>
    <row r="145" spans="2:8" x14ac:dyDescent="0.25">
      <c r="B145" s="31">
        <v>14300</v>
      </c>
      <c r="C145" s="31">
        <v>90</v>
      </c>
      <c r="D145" s="31">
        <v>0.31</v>
      </c>
      <c r="E145" s="31">
        <v>6115.6</v>
      </c>
      <c r="F145" s="31">
        <v>7796.73</v>
      </c>
      <c r="G145" s="31">
        <v>-219.14</v>
      </c>
      <c r="H145" s="31">
        <v>7799.62</v>
      </c>
    </row>
    <row r="146" spans="2:8" x14ac:dyDescent="0.25">
      <c r="B146" s="31">
        <v>14400</v>
      </c>
      <c r="C146" s="31">
        <v>90</v>
      </c>
      <c r="D146" s="31">
        <v>0.31</v>
      </c>
      <c r="E146" s="31">
        <v>6115.6</v>
      </c>
      <c r="F146" s="31">
        <v>7896.73</v>
      </c>
      <c r="G146" s="31">
        <v>-218.6</v>
      </c>
      <c r="H146" s="31">
        <v>7899.59</v>
      </c>
    </row>
    <row r="147" spans="2:8" x14ac:dyDescent="0.25">
      <c r="B147" s="31">
        <v>14500</v>
      </c>
      <c r="C147" s="31">
        <v>90</v>
      </c>
      <c r="D147" s="31">
        <v>0.31</v>
      </c>
      <c r="E147" s="31">
        <v>6115.6</v>
      </c>
      <c r="F147" s="31">
        <v>7996.72</v>
      </c>
      <c r="G147" s="31">
        <v>-218.06</v>
      </c>
      <c r="H147" s="31">
        <v>7999.55</v>
      </c>
    </row>
    <row r="148" spans="2:8" x14ac:dyDescent="0.25">
      <c r="B148" s="31">
        <v>14600</v>
      </c>
      <c r="C148" s="31">
        <v>90</v>
      </c>
      <c r="D148" s="31">
        <v>0.31</v>
      </c>
      <c r="E148" s="31">
        <v>6115.6</v>
      </c>
      <c r="F148" s="31">
        <v>8096.72</v>
      </c>
      <c r="G148" s="31">
        <v>-217.52</v>
      </c>
      <c r="H148" s="31">
        <v>8099.52</v>
      </c>
    </row>
    <row r="149" spans="2:8" x14ac:dyDescent="0.25">
      <c r="B149" s="31">
        <v>14700</v>
      </c>
      <c r="C149" s="31">
        <v>90</v>
      </c>
      <c r="D149" s="31">
        <v>0.31</v>
      </c>
      <c r="E149" s="31">
        <v>6115.6</v>
      </c>
      <c r="F149" s="31">
        <v>8196.7199999999993</v>
      </c>
      <c r="G149" s="31">
        <v>-216.97</v>
      </c>
      <c r="H149" s="31">
        <v>8199.48</v>
      </c>
    </row>
    <row r="150" spans="2:8" x14ac:dyDescent="0.25">
      <c r="B150" s="31">
        <v>14800</v>
      </c>
      <c r="C150" s="31">
        <v>90</v>
      </c>
      <c r="D150" s="31">
        <v>0.31</v>
      </c>
      <c r="E150" s="31">
        <v>6115.6</v>
      </c>
      <c r="F150" s="31">
        <v>8296.7199999999993</v>
      </c>
      <c r="G150" s="31">
        <v>-216.43</v>
      </c>
      <c r="H150" s="31">
        <v>8299.44</v>
      </c>
    </row>
    <row r="151" spans="2:8" x14ac:dyDescent="0.25">
      <c r="B151" s="31">
        <v>14900</v>
      </c>
      <c r="C151" s="31">
        <v>90</v>
      </c>
      <c r="D151" s="31">
        <v>0.31</v>
      </c>
      <c r="E151" s="31">
        <v>6115.6</v>
      </c>
      <c r="F151" s="31">
        <v>8396.7199999999993</v>
      </c>
      <c r="G151" s="31">
        <v>-215.89</v>
      </c>
      <c r="H151" s="31">
        <v>8399.41</v>
      </c>
    </row>
    <row r="152" spans="2:8" x14ac:dyDescent="0.25">
      <c r="B152" s="31">
        <v>15000</v>
      </c>
      <c r="C152" s="31">
        <v>90</v>
      </c>
      <c r="D152" s="31">
        <v>0.31</v>
      </c>
      <c r="E152" s="31">
        <v>6115.6</v>
      </c>
      <c r="F152" s="31">
        <v>8496.7199999999993</v>
      </c>
      <c r="G152" s="31">
        <v>-215.35</v>
      </c>
      <c r="H152" s="31">
        <v>8499.3700000000008</v>
      </c>
    </row>
    <row r="153" spans="2:8" x14ac:dyDescent="0.25">
      <c r="B153" s="31">
        <v>15100</v>
      </c>
      <c r="C153" s="31">
        <v>90</v>
      </c>
      <c r="D153" s="31">
        <v>0.31</v>
      </c>
      <c r="E153" s="31">
        <v>6115.6</v>
      </c>
      <c r="F153" s="31">
        <v>8596.7099999999991</v>
      </c>
      <c r="G153" s="31">
        <v>-214.81</v>
      </c>
      <c r="H153" s="31">
        <v>8599.34</v>
      </c>
    </row>
    <row r="154" spans="2:8" x14ac:dyDescent="0.25">
      <c r="B154" s="31">
        <v>15200</v>
      </c>
      <c r="C154" s="31">
        <v>90</v>
      </c>
      <c r="D154" s="31">
        <v>0.31</v>
      </c>
      <c r="E154" s="31">
        <v>6115.6</v>
      </c>
      <c r="F154" s="31">
        <v>8696.7099999999991</v>
      </c>
      <c r="G154" s="31">
        <v>-214.27</v>
      </c>
      <c r="H154" s="31">
        <v>8699.2999999999993</v>
      </c>
    </row>
    <row r="155" spans="2:8" x14ac:dyDescent="0.25">
      <c r="B155" s="31">
        <v>15300</v>
      </c>
      <c r="C155" s="31">
        <v>90</v>
      </c>
      <c r="D155" s="31">
        <v>0.31</v>
      </c>
      <c r="E155" s="31">
        <v>6115.6</v>
      </c>
      <c r="F155" s="31">
        <v>8796.7099999999991</v>
      </c>
      <c r="G155" s="31">
        <v>-213.73</v>
      </c>
      <c r="H155" s="31">
        <v>8799.27</v>
      </c>
    </row>
    <row r="156" spans="2:8" x14ac:dyDescent="0.25">
      <c r="B156" s="31">
        <v>15400</v>
      </c>
      <c r="C156" s="31">
        <v>90</v>
      </c>
      <c r="D156" s="31">
        <v>0.31</v>
      </c>
      <c r="E156" s="31">
        <v>6115.6</v>
      </c>
      <c r="F156" s="31">
        <v>8896.7099999999991</v>
      </c>
      <c r="G156" s="31">
        <v>-213.18</v>
      </c>
      <c r="H156" s="31">
        <v>8899.23</v>
      </c>
    </row>
    <row r="157" spans="2:8" x14ac:dyDescent="0.25">
      <c r="B157" s="31">
        <v>15500</v>
      </c>
      <c r="C157" s="31">
        <v>90</v>
      </c>
      <c r="D157" s="31">
        <v>0.31</v>
      </c>
      <c r="E157" s="31">
        <v>6115.6</v>
      </c>
      <c r="F157" s="31">
        <v>8996.7099999999991</v>
      </c>
      <c r="G157" s="31">
        <v>-212.64</v>
      </c>
      <c r="H157" s="31">
        <v>8999.2000000000007</v>
      </c>
    </row>
    <row r="158" spans="2:8" x14ac:dyDescent="0.25">
      <c r="B158" s="31">
        <v>15600</v>
      </c>
      <c r="C158" s="31">
        <v>90</v>
      </c>
      <c r="D158" s="31">
        <v>0.31</v>
      </c>
      <c r="E158" s="31">
        <v>6115.6</v>
      </c>
      <c r="F158" s="31">
        <v>9096.7099999999991</v>
      </c>
      <c r="G158" s="31">
        <v>-212.1</v>
      </c>
      <c r="H158" s="31">
        <v>9099.16</v>
      </c>
    </row>
    <row r="159" spans="2:8" x14ac:dyDescent="0.25">
      <c r="B159" s="31">
        <v>15700</v>
      </c>
      <c r="C159" s="31">
        <v>90</v>
      </c>
      <c r="D159" s="31">
        <v>0.31</v>
      </c>
      <c r="E159" s="31">
        <v>6115.6</v>
      </c>
      <c r="F159" s="31">
        <v>9196.7099999999991</v>
      </c>
      <c r="G159" s="31">
        <v>-211.56</v>
      </c>
      <c r="H159" s="31">
        <v>9199.1200000000008</v>
      </c>
    </row>
    <row r="160" spans="2:8" x14ac:dyDescent="0.25">
      <c r="B160" s="31">
        <v>15800</v>
      </c>
      <c r="C160" s="31">
        <v>90</v>
      </c>
      <c r="D160" s="31">
        <v>0.31</v>
      </c>
      <c r="E160" s="31">
        <v>6115.6</v>
      </c>
      <c r="F160" s="31">
        <v>9296.7000000000007</v>
      </c>
      <c r="G160" s="31">
        <v>-211.02</v>
      </c>
      <c r="H160" s="31">
        <v>9299.09</v>
      </c>
    </row>
    <row r="161" spans="2:8" x14ac:dyDescent="0.25">
      <c r="B161" s="31">
        <v>15900</v>
      </c>
      <c r="C161" s="31">
        <v>90</v>
      </c>
      <c r="D161" s="31">
        <v>0.31</v>
      </c>
      <c r="E161" s="31">
        <v>6115.6</v>
      </c>
      <c r="F161" s="31">
        <v>9396.7000000000007</v>
      </c>
      <c r="G161" s="31">
        <v>-210.48</v>
      </c>
      <c r="H161" s="31">
        <v>9399.0499999999993</v>
      </c>
    </row>
    <row r="162" spans="2:8" x14ac:dyDescent="0.25">
      <c r="B162" s="31">
        <v>16000</v>
      </c>
      <c r="C162" s="31">
        <v>90</v>
      </c>
      <c r="D162" s="31">
        <v>0.31</v>
      </c>
      <c r="E162" s="31">
        <v>6115.6</v>
      </c>
      <c r="F162" s="31">
        <v>9496.7000000000007</v>
      </c>
      <c r="G162" s="31">
        <v>-209.93</v>
      </c>
      <c r="H162" s="31">
        <v>9499.02</v>
      </c>
    </row>
    <row r="163" spans="2:8" x14ac:dyDescent="0.25">
      <c r="B163" s="31">
        <v>16100</v>
      </c>
      <c r="C163" s="31">
        <v>90</v>
      </c>
      <c r="D163" s="31">
        <v>0.31</v>
      </c>
      <c r="E163" s="31">
        <v>6115.6</v>
      </c>
      <c r="F163" s="31">
        <v>9596.7000000000007</v>
      </c>
      <c r="G163" s="31">
        <v>-209.39</v>
      </c>
      <c r="H163" s="31">
        <v>9598.98</v>
      </c>
    </row>
    <row r="164" spans="2:8" x14ac:dyDescent="0.25">
      <c r="B164" s="31">
        <v>16200</v>
      </c>
      <c r="C164" s="31">
        <v>90</v>
      </c>
      <c r="D164" s="31">
        <v>0.31</v>
      </c>
      <c r="E164" s="31">
        <v>6115.6</v>
      </c>
      <c r="F164" s="31">
        <v>9696.7000000000007</v>
      </c>
      <c r="G164" s="31">
        <v>-208.85</v>
      </c>
      <c r="H164" s="31">
        <v>9698.9500000000007</v>
      </c>
    </row>
    <row r="165" spans="2:8" x14ac:dyDescent="0.25">
      <c r="B165" s="31">
        <v>16300</v>
      </c>
      <c r="C165" s="31">
        <v>90</v>
      </c>
      <c r="D165" s="31">
        <v>0.16</v>
      </c>
      <c r="E165" s="31">
        <v>6115.6</v>
      </c>
      <c r="F165" s="31">
        <v>9796.7000000000007</v>
      </c>
      <c r="G165" s="31">
        <v>-208.54</v>
      </c>
      <c r="H165" s="31">
        <v>9798.92</v>
      </c>
    </row>
    <row r="166" spans="2:8" x14ac:dyDescent="0.25">
      <c r="B166" s="31">
        <v>16313.19</v>
      </c>
      <c r="C166" s="31">
        <v>90</v>
      </c>
      <c r="D166" s="31">
        <v>0.16</v>
      </c>
      <c r="E166" s="31">
        <v>6115.6</v>
      </c>
      <c r="F166" s="31">
        <v>9809.89</v>
      </c>
      <c r="G166" s="31">
        <v>-208.5</v>
      </c>
      <c r="H166" s="31">
        <v>9812.1</v>
      </c>
    </row>
    <row r="167" spans="2:8" x14ac:dyDescent="0.25">
      <c r="B167" s="31"/>
      <c r="C167" s="31"/>
      <c r="D167" s="31"/>
      <c r="E167" s="31"/>
      <c r="F167" s="31"/>
      <c r="G167" s="31"/>
    </row>
    <row r="168" spans="2:8" x14ac:dyDescent="0.25">
      <c r="B168" s="31"/>
      <c r="C168" s="31"/>
      <c r="D168" s="31"/>
      <c r="E168" s="31"/>
      <c r="F168" s="31"/>
      <c r="G168" s="31"/>
    </row>
    <row r="169" spans="2:8" x14ac:dyDescent="0.25">
      <c r="B169" s="31"/>
      <c r="C169" s="31"/>
      <c r="D169" s="31"/>
      <c r="E169" s="31"/>
      <c r="F169" s="31"/>
      <c r="G169" s="31"/>
    </row>
    <row r="170" spans="2:8" x14ac:dyDescent="0.25">
      <c r="B170" s="31"/>
      <c r="C170" s="31"/>
      <c r="D170" s="31"/>
      <c r="E170" s="31"/>
      <c r="F170" s="31"/>
      <c r="G170" s="31"/>
    </row>
    <row r="171" spans="2:8" x14ac:dyDescent="0.25">
      <c r="B171" s="31"/>
      <c r="C171" s="31"/>
      <c r="D171" s="31"/>
      <c r="E171" s="31"/>
      <c r="F171" s="31"/>
      <c r="G171" s="31"/>
    </row>
    <row r="172" spans="2:8" x14ac:dyDescent="0.25">
      <c r="B172" s="31"/>
      <c r="C172" s="31"/>
      <c r="D172" s="31"/>
      <c r="E172" s="31"/>
      <c r="F172" s="31"/>
      <c r="G172" s="31"/>
    </row>
    <row r="173" spans="2:8" x14ac:dyDescent="0.25">
      <c r="B173" s="31"/>
      <c r="C173" s="31"/>
      <c r="D173" s="31"/>
      <c r="E173" s="31"/>
      <c r="F173" s="31"/>
      <c r="G173" s="31"/>
    </row>
    <row r="174" spans="2:8" x14ac:dyDescent="0.25">
      <c r="B174" s="31"/>
      <c r="C174" s="31"/>
      <c r="D174" s="31"/>
      <c r="E174" s="31"/>
      <c r="F174" s="31"/>
      <c r="G174" s="31"/>
    </row>
    <row r="175" spans="2:8" x14ac:dyDescent="0.25">
      <c r="B175" s="30"/>
      <c r="C175" s="30"/>
      <c r="D175" s="30"/>
      <c r="E175" s="30"/>
      <c r="F175" s="30"/>
      <c r="G175" s="30"/>
    </row>
    <row r="176" spans="2:8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2022-05-09T21:22:17Z</dcterms:modified>
</cp:coreProperties>
</file>