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ST ANTELOPE O-31 PAD\FINAL PLANS\"/>
    </mc:Choice>
  </mc:AlternateContent>
  <xr:revisionPtr revIDLastSave="0" documentId="13_ncr:1_{D763FFE0-0B7D-4561-8B26-8E04B40E02FD}" xr6:coauthVersionLast="45" xr6:coauthVersionMax="45" xr10:uidLastSave="{00000000-0000-0000-0000-000000000000}"/>
  <bookViews>
    <workbookView xWindow="1815" yWindow="2175" windowWidth="28800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<sst xmlns="http://schemas.openxmlformats.org/spreadsheetml/2006/main" count="41" uniqueCount="37">
  <si>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</si>
  <si>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</si>
  <si>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</si>
  <si>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</si>
  <si>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</si>
  <si>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</si>
  <si>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</si>
  <si>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</si>
  <si>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</si>
  <si>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</si>
  <si>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</si>
  <si>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</si>
  <si>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</si>
  <si>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</si>
  <si>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</si>
  <si>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</si>
  <si>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</si>
  <si>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</si>
  <si>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</si>
  <si>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</si>
  <si>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</si>
  <si>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</si>
  <si>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</si>
  <si>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</si>
  <si>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</si>
  <si>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</si>
  <si>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</si>
  <si>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</si>
  <si>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</si>
  <si>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</si>
  <si>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</si>
  <si>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</si>
  <si>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</si>
  <si>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</si>
  <si>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Sec. 31-T5N-R62W</t>
  </si>
  <si>
    <t>ACTUAL</t>
  </si>
  <si>
    <t>STATE ANTELOPE 34-31-30XRLNC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</si>
</sst>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157</v>
      </c>
      <c r="C2" s="20">
        <v>0.79</v>
      </c>
      <c r="D2" s="20">
        <v>12.15</v>
      </c>
      <c r="E2" s="19">
        <v>157</v>
      </c>
      <c r="F2" s="19">
        <v>0.98</v>
      </c>
      <c r="G2" s="19">
        <v>0.21</v>
      </c>
    </row>
    <row r="3" spans="1:11" ht="15.75" thickBot="1" x14ac:dyDescent="0.3">
      <c r="A3" s="11" t="s">
        <v>33</v>
      </c>
      <c r="B3" s="19">
        <v>249</v>
      </c>
      <c r="C3" s="20">
        <v>1.67</v>
      </c>
      <c r="D3" s="20">
        <v>150.85</v>
      </c>
      <c r="E3" s="19">
        <v>248.99</v>
      </c>
      <c r="F3" s="19">
        <v>0.43</v>
      </c>
      <c r="G3" s="19">
        <v>1</v>
      </c>
    </row>
    <row r="4" spans="1:11" x14ac:dyDescent="0.25">
      <c r="A4" s="8" t="s">
        <v>8</v>
      </c>
      <c r="B4" s="19">
        <v>340</v>
      </c>
      <c r="C4" s="20">
        <v>4.66</v>
      </c>
      <c r="D4" s="20">
        <v>163.33000000000001</v>
      </c>
      <c r="E4" s="19">
        <v>339.84</v>
      </c>
      <c r="F4" s="19">
        <v>-4.2699999999999996</v>
      </c>
      <c r="G4" s="19">
        <v>2.7</v>
      </c>
    </row>
    <row r="5" spans="1:11" x14ac:dyDescent="0.25">
      <c r="A5" s="18"/>
      <c r="B5" s="19">
        <v>413</v>
      </c>
      <c r="C5" s="20">
        <v>5.8</v>
      </c>
      <c r="D5" s="20">
        <v>163.85</v>
      </c>
      <c r="E5" s="19">
        <v>412.54</v>
      </c>
      <c r="F5" s="19">
        <v>-10.66</v>
      </c>
      <c r="G5" s="19">
        <v>4.58</v>
      </c>
    </row>
    <row r="6" spans="1:11" ht="15.75" thickBot="1" x14ac:dyDescent="0.3">
      <c r="A6" s="9" t="s">
        <v>9</v>
      </c>
      <c r="B6" s="19">
        <v>498</v>
      </c>
      <c r="C6" s="20">
        <v>7.3</v>
      </c>
      <c r="D6" s="20">
        <v>165.08</v>
      </c>
      <c r="E6" s="19">
        <v>496.98</v>
      </c>
      <c r="F6" s="19">
        <v>-20</v>
      </c>
      <c r="G6" s="19">
        <v>7.17</v>
      </c>
    </row>
    <row r="7" spans="1:11" ht="15.75" thickBot="1" x14ac:dyDescent="0.3">
      <c r="A7" s="12" t="s">
        <v>36</v>
      </c>
      <c r="B7" s="19">
        <v>583</v>
      </c>
      <c r="C7" s="20">
        <v>8.9700000000000006</v>
      </c>
      <c r="D7" s="20">
        <v>165.56</v>
      </c>
      <c r="E7" s="19">
        <v>581.12</v>
      </c>
      <c r="F7" s="19">
        <v>-31.64</v>
      </c>
      <c r="G7" s="19">
        <v>10.210000000000001</v>
      </c>
    </row>
    <row r="8" spans="1:11" ht="15.75" thickBot="1" x14ac:dyDescent="0.3">
      <c r="A8" s="14" t="s">
        <v>12</v>
      </c>
      <c r="B8" s="19">
        <v>671</v>
      </c>
      <c r="C8" s="20">
        <v>11.52</v>
      </c>
      <c r="D8" s="20">
        <v>157.35</v>
      </c>
      <c r="E8" s="19">
        <v>667.71</v>
      </c>
      <c r="F8" s="19">
        <v>-46.39</v>
      </c>
      <c r="G8" s="19">
        <v>15.3</v>
      </c>
    </row>
    <row r="9" spans="1:11" ht="15.75" thickBot="1" x14ac:dyDescent="0.3">
      <c r="A9" s="12"/>
      <c r="B9" s="19">
        <v>758</v>
      </c>
      <c r="C9" s="20">
        <v>13.37</v>
      </c>
      <c r="D9" s="20">
        <v>154.71</v>
      </c>
      <c r="E9" s="19">
        <v>752.67</v>
      </c>
      <c r="F9" s="19">
        <v>-63.51</v>
      </c>
      <c r="G9" s="19">
        <v>22.95</v>
      </c>
    </row>
    <row r="10" spans="1:11" ht="15.75" thickBot="1" x14ac:dyDescent="0.3">
      <c r="A10" s="13" t="s">
        <v>11</v>
      </c>
      <c r="B10" s="19">
        <v>847</v>
      </c>
      <c r="C10" s="20">
        <v>14.07</v>
      </c>
      <c r="D10" s="20">
        <v>153.83000000000001</v>
      </c>
      <c r="E10" s="19">
        <v>839.13</v>
      </c>
      <c r="F10" s="19">
        <v>-82.52</v>
      </c>
      <c r="G10" s="19">
        <v>32.11</v>
      </c>
    </row>
    <row r="11" spans="1:11" ht="15.75" thickBot="1" x14ac:dyDescent="0.3">
      <c r="A11" s="17" t="s">
        <v>34</v>
      </c>
      <c r="B11" s="19">
        <v>932</v>
      </c>
      <c r="C11" s="20">
        <v>14.25</v>
      </c>
      <c r="D11" s="20">
        <v>155.94</v>
      </c>
      <c r="E11" s="19">
        <v>921.55</v>
      </c>
      <c r="F11" s="19">
        <v>-101.34</v>
      </c>
      <c r="G11" s="19">
        <v>40.94</v>
      </c>
    </row>
    <row r="12" spans="1:11" ht="15.75" thickBot="1" x14ac:dyDescent="0.3">
      <c r="A12" s="13" t="s">
        <v>10</v>
      </c>
      <c r="B12" s="19">
        <v>1016</v>
      </c>
      <c r="C12" s="20">
        <v>15.74</v>
      </c>
      <c r="D12" s="20">
        <v>156.47</v>
      </c>
      <c r="E12" s="19">
        <v>1002.68</v>
      </c>
      <c r="F12" s="19">
        <v>-121.23</v>
      </c>
      <c r="G12" s="19">
        <v>49.7</v>
      </c>
    </row>
    <row r="13" spans="1:11" ht="15.75" thickBot="1" x14ac:dyDescent="0.3">
      <c r="A13" s="12" t="s">
        <v>35</v>
      </c>
      <c r="B13" s="19">
        <v>1103</v>
      </c>
      <c r="C13" s="20">
        <v>12.93</v>
      </c>
      <c r="D13" s="20">
        <v>155.06</v>
      </c>
      <c r="E13" s="19">
        <v>1086.97</v>
      </c>
      <c r="F13" s="19">
        <v>-140.88</v>
      </c>
      <c r="G13" s="19">
        <v>58.52</v>
      </c>
    </row>
    <row r="14" spans="1:11" ht="15.75" thickBot="1" x14ac:dyDescent="0.3">
      <c r="A14" s="13" t="s">
        <v>29</v>
      </c>
      <c r="B14" s="19">
        <v>1191</v>
      </c>
      <c r="C14" s="20">
        <v>12.13</v>
      </c>
      <c r="D14" s="20">
        <v>156.30000000000001</v>
      </c>
      <c r="E14" s="19">
        <v>1172.8699999999999</v>
      </c>
      <c r="F14" s="19">
        <v>-158.27000000000001</v>
      </c>
      <c r="G14" s="19">
        <v>66.39</v>
      </c>
    </row>
    <row r="15" spans="1:11" ht="15.75" thickBot="1" x14ac:dyDescent="0.3">
      <c r="A15" t="str">
        <f>INDEX(Lookup!E2:E5,Lookup!F2)</f>
        <v>Horizontal</v>
      </c>
      <c r="B15" s="19">
        <v>1280</v>
      </c>
      <c r="C15" s="20">
        <v>13.01</v>
      </c>
      <c r="D15" s="20">
        <v>157.35</v>
      </c>
      <c r="E15" s="19">
        <v>1259.74</v>
      </c>
      <c r="F15" s="19">
        <v>-176.08</v>
      </c>
      <c r="G15" s="19">
        <v>74</v>
      </c>
    </row>
    <row r="16" spans="1:11" ht="15.75" thickBot="1" x14ac:dyDescent="0.3">
      <c r="A16" s="13" t="s">
        <v>13</v>
      </c>
      <c r="B16" s="19">
        <v>1369</v>
      </c>
      <c r="C16" s="20">
        <v>13.81</v>
      </c>
      <c r="D16" s="20">
        <v>160.51</v>
      </c>
      <c r="E16" s="19">
        <v>1346.31</v>
      </c>
      <c r="F16" s="19">
        <v>-195.34</v>
      </c>
      <c r="G16" s="19">
        <v>81.400000000000006</v>
      </c>
    </row>
    <row r="17" spans="1:7" ht="15.75" thickBot="1" x14ac:dyDescent="0.3">
      <c r="A17" t="str">
        <f>INDEX(Lookup!A2:A4,Lookup!B2)</f>
        <v>True</v>
      </c>
      <c r="B17" s="19">
        <v>1458</v>
      </c>
      <c r="C17" s="20">
        <v>12.05</v>
      </c>
      <c r="D17" s="20">
        <v>160.34</v>
      </c>
      <c r="E17" s="19">
        <v>1433.05</v>
      </c>
      <c r="F17" s="19">
        <v>-214.11</v>
      </c>
      <c r="G17" s="19">
        <v>88.07</v>
      </c>
    </row>
    <row r="18" spans="1:7" ht="15.75" thickBot="1" x14ac:dyDescent="0.3">
      <c r="A18" s="13" t="s">
        <v>15</v>
      </c>
      <c r="B18" s="19">
        <v>1547</v>
      </c>
      <c r="C18" s="20">
        <v>11.26</v>
      </c>
      <c r="D18" s="20">
        <v>153.83000000000001</v>
      </c>
      <c r="E18" s="19">
        <v>1520.22</v>
      </c>
      <c r="F18" s="19">
        <v>-230.65</v>
      </c>
      <c r="G18" s="19">
        <v>95.03</v>
      </c>
    </row>
    <row r="19" spans="1:7" x14ac:dyDescent="0.25">
      <c r="A19" t="e">
        <f>INDEX(Lookup!C2:C12,Lookup!D2)</f>
        <v>#VALUE!</v>
      </c>
      <c r="B19" s="19">
        <v>1640</v>
      </c>
      <c r="C19" s="20">
        <v>11.34</v>
      </c>
      <c r="D19" s="20">
        <v>154.54</v>
      </c>
      <c r="E19" s="19">
        <v>1611.41</v>
      </c>
      <c r="F19" s="19">
        <v>-247.06</v>
      </c>
      <c r="G19" s="19">
        <v>102.97</v>
      </c>
    </row>
    <row r="20" spans="1:7" x14ac:dyDescent="0.25">
      <c r="B20" s="19">
        <v>1757</v>
      </c>
      <c r="C20" s="20">
        <v>11.18</v>
      </c>
      <c r="D20" s="20">
        <v>158.46</v>
      </c>
      <c r="E20" s="19">
        <v>1726.16</v>
      </c>
      <c r="F20" s="19">
        <v>-267.99</v>
      </c>
      <c r="G20" s="19">
        <v>112.08</v>
      </c>
    </row>
    <row r="21" spans="1:7" x14ac:dyDescent="0.25">
      <c r="B21" s="19">
        <v>1846</v>
      </c>
      <c r="C21" s="20">
        <v>12.33</v>
      </c>
      <c r="D21" s="20">
        <v>160.27000000000001</v>
      </c>
      <c r="E21" s="19">
        <v>1813.3</v>
      </c>
      <c r="F21" s="19">
        <v>-284.97000000000003</v>
      </c>
      <c r="G21" s="19">
        <v>118.45</v>
      </c>
    </row>
    <row r="22" spans="1:7" x14ac:dyDescent="0.25">
      <c r="B22" s="19">
        <v>1935</v>
      </c>
      <c r="C22" s="20">
        <v>11.62</v>
      </c>
      <c r="D22" s="20">
        <v>159.78</v>
      </c>
      <c r="E22" s="19">
        <v>1900.36</v>
      </c>
      <c r="F22" s="19">
        <v>-302.32</v>
      </c>
      <c r="G22" s="19">
        <v>124.76</v>
      </c>
    </row>
    <row r="23" spans="1:7" x14ac:dyDescent="0.25">
      <c r="B23" s="19">
        <v>2024</v>
      </c>
      <c r="C23" s="20">
        <v>11.09</v>
      </c>
      <c r="D23" s="20">
        <v>158.86000000000001</v>
      </c>
      <c r="E23" s="19">
        <v>1987.62</v>
      </c>
      <c r="F23" s="19">
        <v>-318.72000000000003</v>
      </c>
      <c r="G23" s="19">
        <v>130.94</v>
      </c>
    </row>
    <row r="24" spans="1:7" x14ac:dyDescent="0.25">
      <c r="B24" s="19">
        <v>2113</v>
      </c>
      <c r="C24" s="20">
        <v>12.99</v>
      </c>
      <c r="D24" s="20">
        <v>162.03</v>
      </c>
      <c r="E24" s="19">
        <v>2074.66</v>
      </c>
      <c r="F24" s="19">
        <v>-336.22</v>
      </c>
      <c r="G24" s="19">
        <v>137.12</v>
      </c>
    </row>
    <row r="25" spans="1:7" x14ac:dyDescent="0.25">
      <c r="B25" s="19">
        <v>2202</v>
      </c>
      <c r="C25" s="20">
        <v>12.33</v>
      </c>
      <c r="D25" s="20">
        <v>159.61000000000001</v>
      </c>
      <c r="E25" s="19">
        <v>2161.4899999999998</v>
      </c>
      <c r="F25" s="19">
        <v>-354.64</v>
      </c>
      <c r="G25" s="19">
        <v>143.51</v>
      </c>
    </row>
    <row r="26" spans="1:7" x14ac:dyDescent="0.25">
      <c r="B26" s="19">
        <v>2291</v>
      </c>
      <c r="C26" s="20">
        <v>14.8</v>
      </c>
      <c r="D26" s="20">
        <v>162.69</v>
      </c>
      <c r="E26" s="19">
        <v>2248</v>
      </c>
      <c r="F26" s="19">
        <v>-374.4</v>
      </c>
      <c r="G26" s="19">
        <v>150.21</v>
      </c>
    </row>
    <row r="27" spans="1:7" x14ac:dyDescent="0.25">
      <c r="B27" s="19">
        <v>2380</v>
      </c>
      <c r="C27" s="20">
        <v>14.45</v>
      </c>
      <c r="D27" s="20">
        <v>161.24</v>
      </c>
      <c r="E27" s="19">
        <v>2334.12</v>
      </c>
      <c r="F27" s="19">
        <v>-395.77</v>
      </c>
      <c r="G27" s="19">
        <v>157.16</v>
      </c>
    </row>
    <row r="28" spans="1:7" x14ac:dyDescent="0.25">
      <c r="B28" s="19">
        <v>2469</v>
      </c>
      <c r="C28" s="20">
        <v>13.48</v>
      </c>
      <c r="D28" s="20">
        <v>160.05000000000001</v>
      </c>
      <c r="E28" s="19">
        <v>2420.4899999999998</v>
      </c>
      <c r="F28" s="19">
        <v>-416.03</v>
      </c>
      <c r="G28" s="19">
        <v>164.27</v>
      </c>
    </row>
    <row r="29" spans="1:7" x14ac:dyDescent="0.25">
      <c r="B29" s="19">
        <v>2558</v>
      </c>
      <c r="C29" s="20">
        <v>12.24</v>
      </c>
      <c r="D29" s="20">
        <v>159.61000000000001</v>
      </c>
      <c r="E29" s="19">
        <v>2507.25</v>
      </c>
      <c r="F29" s="19">
        <v>-434.63</v>
      </c>
      <c r="G29" s="19">
        <v>171.1</v>
      </c>
    </row>
    <row r="30" spans="1:7" x14ac:dyDescent="0.25">
      <c r="B30" s="19">
        <v>2647</v>
      </c>
      <c r="C30" s="20">
        <v>11.89</v>
      </c>
      <c r="D30" s="20">
        <v>159.47</v>
      </c>
      <c r="E30" s="19">
        <v>2594.29</v>
      </c>
      <c r="F30" s="19">
        <v>-452.06</v>
      </c>
      <c r="G30" s="19">
        <v>177.6</v>
      </c>
    </row>
    <row r="31" spans="1:7" x14ac:dyDescent="0.25">
      <c r="B31" s="19">
        <v>2736</v>
      </c>
      <c r="C31" s="20">
        <v>15.07</v>
      </c>
      <c r="D31" s="20">
        <v>160.09</v>
      </c>
      <c r="E31" s="19">
        <v>2680.83</v>
      </c>
      <c r="F31" s="19">
        <v>-471.53</v>
      </c>
      <c r="G31" s="19">
        <v>184.76</v>
      </c>
    </row>
    <row r="32" spans="1:7" x14ac:dyDescent="0.25">
      <c r="B32" s="19">
        <v>2825</v>
      </c>
      <c r="C32" s="20">
        <v>14.85</v>
      </c>
      <c r="D32" s="20">
        <v>159.56</v>
      </c>
      <c r="E32" s="19">
        <v>2766.81</v>
      </c>
      <c r="F32" s="19">
        <v>-493.09</v>
      </c>
      <c r="G32" s="19">
        <v>192.68</v>
      </c>
    </row>
    <row r="33" spans="2:7" x14ac:dyDescent="0.25">
      <c r="B33" s="19">
        <v>2914</v>
      </c>
      <c r="C33" s="20">
        <v>13.43</v>
      </c>
      <c r="D33" s="20">
        <v>159.43</v>
      </c>
      <c r="E33" s="19">
        <v>2853.11</v>
      </c>
      <c r="F33" s="19">
        <v>-513.46</v>
      </c>
      <c r="G33" s="19">
        <v>200.3</v>
      </c>
    </row>
    <row r="34" spans="2:7" x14ac:dyDescent="0.25">
      <c r="B34" s="19">
        <v>3003</v>
      </c>
      <c r="C34" s="20">
        <v>12.24</v>
      </c>
      <c r="D34" s="20">
        <v>159.96</v>
      </c>
      <c r="E34" s="19">
        <v>2939.89</v>
      </c>
      <c r="F34" s="19">
        <v>-532</v>
      </c>
      <c r="G34" s="19">
        <v>207.16</v>
      </c>
    </row>
    <row r="35" spans="2:7" x14ac:dyDescent="0.25">
      <c r="B35" s="19">
        <v>3092</v>
      </c>
      <c r="C35" s="20">
        <v>13.3</v>
      </c>
      <c r="D35" s="20">
        <v>153.52000000000001</v>
      </c>
      <c r="E35" s="19">
        <v>3026.69</v>
      </c>
      <c r="F35" s="19">
        <v>-550.03</v>
      </c>
      <c r="G35" s="19">
        <v>214.96</v>
      </c>
    </row>
    <row r="36" spans="2:7" x14ac:dyDescent="0.25">
      <c r="B36" s="19">
        <v>3181</v>
      </c>
      <c r="C36" s="20">
        <v>14.1</v>
      </c>
      <c r="D36" s="20">
        <v>149.91</v>
      </c>
      <c r="E36" s="19">
        <v>3113.16</v>
      </c>
      <c r="F36" s="19">
        <v>-568.57000000000005</v>
      </c>
      <c r="G36" s="19">
        <v>224.96</v>
      </c>
    </row>
    <row r="37" spans="2:7" x14ac:dyDescent="0.25">
      <c r="B37" s="19">
        <v>3270</v>
      </c>
      <c r="C37" s="20">
        <v>12.95</v>
      </c>
      <c r="D37" s="20">
        <v>145.94999999999999</v>
      </c>
      <c r="E37" s="19">
        <v>3199.69</v>
      </c>
      <c r="F37" s="19">
        <v>-586.21</v>
      </c>
      <c r="G37" s="19">
        <v>235.98</v>
      </c>
    </row>
    <row r="38" spans="2:7" x14ac:dyDescent="0.25">
      <c r="B38" s="19">
        <v>3360</v>
      </c>
      <c r="C38" s="20">
        <v>11.14</v>
      </c>
      <c r="D38" s="20">
        <v>145.28</v>
      </c>
      <c r="E38" s="19">
        <v>3287.7</v>
      </c>
      <c r="F38" s="19">
        <v>-601.72</v>
      </c>
      <c r="G38" s="19">
        <v>246.58</v>
      </c>
    </row>
    <row r="39" spans="2:7" x14ac:dyDescent="0.25">
      <c r="B39" s="19">
        <v>3449</v>
      </c>
      <c r="C39" s="20">
        <v>12.9</v>
      </c>
      <c r="D39" s="20">
        <v>155.72999999999999</v>
      </c>
      <c r="E39" s="19">
        <v>3374.76</v>
      </c>
      <c r="F39" s="19">
        <v>-617.84</v>
      </c>
      <c r="G39" s="19">
        <v>255.56</v>
      </c>
    </row>
    <row r="40" spans="2:7" x14ac:dyDescent="0.25">
      <c r="B40" s="19">
        <v>3538</v>
      </c>
      <c r="C40" s="20">
        <v>13.48</v>
      </c>
      <c r="D40" s="20">
        <v>156.87</v>
      </c>
      <c r="E40" s="19">
        <v>3461.41</v>
      </c>
      <c r="F40" s="19">
        <v>-636.44000000000005</v>
      </c>
      <c r="G40" s="19">
        <v>263.72000000000003</v>
      </c>
    </row>
    <row r="41" spans="2:7" x14ac:dyDescent="0.25">
      <c r="B41" s="19">
        <v>3627</v>
      </c>
      <c r="C41" s="20">
        <v>13.39</v>
      </c>
      <c r="D41" s="20">
        <v>157.93</v>
      </c>
      <c r="E41" s="19">
        <v>3547.97</v>
      </c>
      <c r="F41" s="19">
        <v>-655.53</v>
      </c>
      <c r="G41" s="19">
        <v>271.67</v>
      </c>
    </row>
    <row r="42" spans="2:7" x14ac:dyDescent="0.25">
      <c r="B42" s="19">
        <v>3716</v>
      </c>
      <c r="C42" s="20">
        <v>12.95</v>
      </c>
      <c r="D42" s="20">
        <v>157.88999999999999</v>
      </c>
      <c r="E42" s="19">
        <v>3634.63</v>
      </c>
      <c r="F42" s="19">
        <v>-674.32</v>
      </c>
      <c r="G42" s="19">
        <v>279.29000000000002</v>
      </c>
    </row>
    <row r="43" spans="2:7" x14ac:dyDescent="0.25">
      <c r="B43" s="19">
        <v>3805</v>
      </c>
      <c r="C43" s="20">
        <v>11.89</v>
      </c>
      <c r="D43" s="20">
        <v>158.81</v>
      </c>
      <c r="E43" s="19">
        <v>3721.55</v>
      </c>
      <c r="F43" s="19">
        <v>-692.11</v>
      </c>
      <c r="G43" s="19">
        <v>286.36</v>
      </c>
    </row>
    <row r="44" spans="2:7" x14ac:dyDescent="0.25">
      <c r="B44" s="19">
        <v>3894</v>
      </c>
      <c r="C44" s="20">
        <v>11.09</v>
      </c>
      <c r="D44" s="20">
        <v>160.66</v>
      </c>
      <c r="E44" s="19">
        <v>3808.77</v>
      </c>
      <c r="F44" s="19">
        <v>-708.73</v>
      </c>
      <c r="G44" s="19">
        <v>292.51</v>
      </c>
    </row>
    <row r="45" spans="2:7" x14ac:dyDescent="0.25">
      <c r="B45" s="19">
        <v>3983</v>
      </c>
      <c r="C45" s="20">
        <v>12.42</v>
      </c>
      <c r="D45" s="20">
        <v>157.22999999999999</v>
      </c>
      <c r="E45" s="19">
        <v>3895.9</v>
      </c>
      <c r="F45" s="19">
        <v>-725.63</v>
      </c>
      <c r="G45" s="19">
        <v>299.05</v>
      </c>
    </row>
    <row r="46" spans="2:7" x14ac:dyDescent="0.25">
      <c r="B46" s="19">
        <v>4072</v>
      </c>
      <c r="C46" s="20">
        <v>14.01</v>
      </c>
      <c r="D46" s="20">
        <v>152.94999999999999</v>
      </c>
      <c r="E46" s="19">
        <v>3982.54</v>
      </c>
      <c r="F46" s="19">
        <v>-744.05</v>
      </c>
      <c r="G46" s="19">
        <v>307.64999999999998</v>
      </c>
    </row>
    <row r="47" spans="2:7" x14ac:dyDescent="0.25">
      <c r="B47" s="19">
        <v>4161</v>
      </c>
      <c r="C47" s="20">
        <v>12.77</v>
      </c>
      <c r="D47" s="20">
        <v>152.25</v>
      </c>
      <c r="E47" s="19">
        <v>4069.12</v>
      </c>
      <c r="F47" s="19">
        <v>-762.36</v>
      </c>
      <c r="G47" s="19">
        <v>317.13</v>
      </c>
    </row>
    <row r="48" spans="2:7" x14ac:dyDescent="0.25">
      <c r="B48" s="19">
        <v>4250</v>
      </c>
      <c r="C48" s="20">
        <v>15.2</v>
      </c>
      <c r="D48" s="20">
        <v>150.22</v>
      </c>
      <c r="E48" s="19">
        <v>4155.4799999999996</v>
      </c>
      <c r="F48" s="19">
        <v>-781.19</v>
      </c>
      <c r="G48" s="19">
        <v>327.51</v>
      </c>
    </row>
    <row r="49" spans="2:7" x14ac:dyDescent="0.25">
      <c r="B49" s="19">
        <v>4339</v>
      </c>
      <c r="C49" s="20">
        <v>14.41</v>
      </c>
      <c r="D49" s="20">
        <v>150.18</v>
      </c>
      <c r="E49" s="19">
        <v>4241.5200000000004</v>
      </c>
      <c r="F49" s="19">
        <v>-800.92</v>
      </c>
      <c r="G49" s="19">
        <v>338.81</v>
      </c>
    </row>
    <row r="50" spans="2:7" x14ac:dyDescent="0.25">
      <c r="B50" s="19">
        <v>4428</v>
      </c>
      <c r="C50" s="20">
        <v>11.84</v>
      </c>
      <c r="D50" s="20">
        <v>145.99</v>
      </c>
      <c r="E50" s="19">
        <v>4328.1899999999996</v>
      </c>
      <c r="F50" s="19">
        <v>-818.1</v>
      </c>
      <c r="G50" s="19">
        <v>349.43</v>
      </c>
    </row>
    <row r="51" spans="2:7" x14ac:dyDescent="0.25">
      <c r="B51" s="19">
        <v>4517</v>
      </c>
      <c r="C51" s="20">
        <v>13.21</v>
      </c>
      <c r="D51" s="20">
        <v>151.37</v>
      </c>
      <c r="E51" s="19">
        <v>4415.07</v>
      </c>
      <c r="F51" s="19">
        <v>-834.6</v>
      </c>
      <c r="G51" s="19">
        <v>359.41</v>
      </c>
    </row>
    <row r="52" spans="2:7" x14ac:dyDescent="0.25">
      <c r="B52" s="19">
        <v>4606</v>
      </c>
      <c r="C52" s="20">
        <v>12.11</v>
      </c>
      <c r="D52" s="20">
        <v>153.38999999999999</v>
      </c>
      <c r="E52" s="19">
        <v>4501.91</v>
      </c>
      <c r="F52" s="19">
        <v>-851.87</v>
      </c>
      <c r="G52" s="19">
        <v>368.46</v>
      </c>
    </row>
    <row r="53" spans="2:7" x14ac:dyDescent="0.25">
      <c r="B53" s="19">
        <v>4696</v>
      </c>
      <c r="C53" s="20">
        <v>14.27</v>
      </c>
      <c r="D53" s="20">
        <v>155.86000000000001</v>
      </c>
      <c r="E53" s="19">
        <v>4589.53</v>
      </c>
      <c r="F53" s="19">
        <v>-870.44</v>
      </c>
      <c r="G53" s="19">
        <v>377.23</v>
      </c>
    </row>
    <row r="54" spans="2:7" x14ac:dyDescent="0.25">
      <c r="B54" s="19">
        <v>4785</v>
      </c>
      <c r="C54" s="20">
        <v>14.36</v>
      </c>
      <c r="D54" s="20">
        <v>157.62</v>
      </c>
      <c r="E54" s="19">
        <v>4675.7700000000004</v>
      </c>
      <c r="F54" s="19">
        <v>-890.65</v>
      </c>
      <c r="G54" s="19">
        <v>385.92</v>
      </c>
    </row>
    <row r="55" spans="2:7" x14ac:dyDescent="0.25">
      <c r="B55" s="19">
        <v>4874</v>
      </c>
      <c r="C55" s="20">
        <v>12.99</v>
      </c>
      <c r="D55" s="20">
        <v>156.91999999999999</v>
      </c>
      <c r="E55" s="19">
        <v>4762.24</v>
      </c>
      <c r="F55" s="19">
        <v>-910.06</v>
      </c>
      <c r="G55" s="19">
        <v>394.04</v>
      </c>
    </row>
    <row r="56" spans="2:7" x14ac:dyDescent="0.25">
      <c r="B56" s="19">
        <v>4963</v>
      </c>
      <c r="C56" s="20">
        <v>13.83</v>
      </c>
      <c r="D56" s="20">
        <v>156.21</v>
      </c>
      <c r="E56" s="19">
        <v>4848.8100000000004</v>
      </c>
      <c r="F56" s="19">
        <v>-929</v>
      </c>
      <c r="G56" s="19">
        <v>402.25</v>
      </c>
    </row>
    <row r="57" spans="2:7" x14ac:dyDescent="0.25">
      <c r="B57" s="19">
        <v>5052</v>
      </c>
      <c r="C57" s="20">
        <v>11.49</v>
      </c>
      <c r="D57" s="20">
        <v>153.16999999999999</v>
      </c>
      <c r="E57" s="19">
        <v>4935.6499999999996</v>
      </c>
      <c r="F57" s="19">
        <v>-946.64</v>
      </c>
      <c r="G57" s="19">
        <v>410.54</v>
      </c>
    </row>
    <row r="58" spans="2:7" x14ac:dyDescent="0.25">
      <c r="B58" s="19">
        <v>5141</v>
      </c>
      <c r="C58" s="20">
        <v>12.24</v>
      </c>
      <c r="D58" s="20">
        <v>156.16999999999999</v>
      </c>
      <c r="E58" s="19">
        <v>5022.74</v>
      </c>
      <c r="F58" s="19">
        <v>-963.18</v>
      </c>
      <c r="G58" s="19">
        <v>418.36</v>
      </c>
    </row>
    <row r="59" spans="2:7" x14ac:dyDescent="0.25">
      <c r="B59" s="19">
        <v>5230</v>
      </c>
      <c r="C59" s="20">
        <v>13.74</v>
      </c>
      <c r="D59" s="20">
        <v>153.30000000000001</v>
      </c>
      <c r="E59" s="19">
        <v>5109.47</v>
      </c>
      <c r="F59" s="19">
        <v>-981.26</v>
      </c>
      <c r="G59" s="19">
        <v>426.92</v>
      </c>
    </row>
    <row r="60" spans="2:7" x14ac:dyDescent="0.25">
      <c r="B60" s="19">
        <v>5319</v>
      </c>
      <c r="C60" s="20">
        <v>11.75</v>
      </c>
      <c r="D60" s="20">
        <v>150.66</v>
      </c>
      <c r="E60" s="19">
        <v>5196.2700000000004</v>
      </c>
      <c r="F60" s="19">
        <v>-998.6</v>
      </c>
      <c r="G60" s="19">
        <v>436.11</v>
      </c>
    </row>
    <row r="61" spans="2:7" x14ac:dyDescent="0.25">
      <c r="B61" s="19">
        <v>5408</v>
      </c>
      <c r="C61" s="20">
        <v>13.17</v>
      </c>
      <c r="D61" s="20">
        <v>154.32</v>
      </c>
      <c r="E61" s="19">
        <v>5283.17</v>
      </c>
      <c r="F61" s="19">
        <v>-1015.64</v>
      </c>
      <c r="G61" s="19">
        <v>444.94</v>
      </c>
    </row>
    <row r="62" spans="2:7" x14ac:dyDescent="0.25">
      <c r="B62" s="19">
        <v>5497</v>
      </c>
      <c r="C62" s="20">
        <v>11.8</v>
      </c>
      <c r="D62" s="20">
        <v>156.61000000000001</v>
      </c>
      <c r="E62" s="19">
        <v>5370.07</v>
      </c>
      <c r="F62" s="19">
        <v>-1033.1300000000001</v>
      </c>
      <c r="G62" s="19">
        <v>452.95</v>
      </c>
    </row>
    <row r="63" spans="2:7" x14ac:dyDescent="0.25">
      <c r="B63" s="19">
        <v>5586</v>
      </c>
      <c r="C63" s="20">
        <v>13.48</v>
      </c>
      <c r="D63" s="20">
        <v>153.16999999999999</v>
      </c>
      <c r="E63" s="19">
        <v>5456.91</v>
      </c>
      <c r="F63" s="19">
        <v>-1050.74</v>
      </c>
      <c r="G63" s="19">
        <v>461.25</v>
      </c>
    </row>
    <row r="64" spans="2:7" x14ac:dyDescent="0.25">
      <c r="B64" s="19">
        <v>5675</v>
      </c>
      <c r="C64" s="20">
        <v>13.08</v>
      </c>
      <c r="D64" s="20">
        <v>153.75</v>
      </c>
      <c r="E64" s="19">
        <v>5543.53</v>
      </c>
      <c r="F64" s="19">
        <v>-1069.03</v>
      </c>
      <c r="G64" s="19">
        <v>470.38</v>
      </c>
    </row>
    <row r="65" spans="2:7" x14ac:dyDescent="0.25">
      <c r="B65" s="19">
        <v>5786</v>
      </c>
      <c r="C65" s="20">
        <v>9.2799999999999994</v>
      </c>
      <c r="D65" s="20">
        <v>136.43</v>
      </c>
      <c r="E65" s="19">
        <v>5652.43</v>
      </c>
      <c r="F65" s="19">
        <v>-1086.79</v>
      </c>
      <c r="G65" s="19">
        <v>482.11</v>
      </c>
    </row>
    <row r="66" spans="2:7" x14ac:dyDescent="0.25">
      <c r="B66" s="19">
        <v>5875</v>
      </c>
      <c r="C66" s="20">
        <v>11.36</v>
      </c>
      <c r="D66" s="20">
        <v>55.47</v>
      </c>
      <c r="E66" s="19">
        <v>5740.38</v>
      </c>
      <c r="F66" s="19">
        <v>-1087.02</v>
      </c>
      <c r="G66" s="19">
        <v>494.34</v>
      </c>
    </row>
    <row r="67" spans="2:7" x14ac:dyDescent="0.25">
      <c r="B67" s="19">
        <v>5964</v>
      </c>
      <c r="C67" s="20">
        <v>17.28</v>
      </c>
      <c r="D67" s="20">
        <v>39.04</v>
      </c>
      <c r="E67" s="19">
        <v>5826.61</v>
      </c>
      <c r="F67" s="19">
        <v>-1071.77</v>
      </c>
      <c r="G67" s="19">
        <v>509.9</v>
      </c>
    </row>
    <row r="68" spans="2:7" x14ac:dyDescent="0.25">
      <c r="B68" s="19">
        <v>6053</v>
      </c>
      <c r="C68" s="20">
        <v>21.21</v>
      </c>
      <c r="D68" s="20">
        <v>16.12</v>
      </c>
      <c r="E68" s="19">
        <v>5910.74</v>
      </c>
      <c r="F68" s="19">
        <v>-1045.99</v>
      </c>
      <c r="G68" s="19">
        <v>522.72</v>
      </c>
    </row>
    <row r="69" spans="2:7" x14ac:dyDescent="0.25">
      <c r="B69" s="19">
        <v>6142</v>
      </c>
      <c r="C69" s="20">
        <v>25.98</v>
      </c>
      <c r="D69" s="20">
        <v>9.82</v>
      </c>
      <c r="E69" s="19">
        <v>5992.29</v>
      </c>
      <c r="F69" s="19">
        <v>-1011.29</v>
      </c>
      <c r="G69" s="19">
        <v>530.52</v>
      </c>
    </row>
    <row r="70" spans="2:7" x14ac:dyDescent="0.25">
      <c r="B70" s="19">
        <v>6231</v>
      </c>
      <c r="C70" s="20">
        <v>32.659999999999997</v>
      </c>
      <c r="D70" s="20">
        <v>9.07</v>
      </c>
      <c r="E70" s="19">
        <v>6069.84</v>
      </c>
      <c r="F70" s="19">
        <v>-968.32</v>
      </c>
      <c r="G70" s="19">
        <v>537.64</v>
      </c>
    </row>
    <row r="71" spans="2:7" x14ac:dyDescent="0.25">
      <c r="B71" s="19">
        <v>6321</v>
      </c>
      <c r="C71" s="20">
        <v>43.75</v>
      </c>
      <c r="D71" s="20">
        <v>6.28</v>
      </c>
      <c r="E71" s="19">
        <v>6140.46</v>
      </c>
      <c r="F71" s="19">
        <v>-913.23</v>
      </c>
      <c r="G71" s="19">
        <v>544.9</v>
      </c>
    </row>
    <row r="72" spans="2:7" x14ac:dyDescent="0.25">
      <c r="B72" s="19">
        <v>6410</v>
      </c>
      <c r="C72" s="20">
        <v>51.79</v>
      </c>
      <c r="D72" s="20">
        <v>3.15</v>
      </c>
      <c r="E72" s="19">
        <v>6200.24</v>
      </c>
      <c r="F72" s="19">
        <v>-847.61</v>
      </c>
      <c r="G72" s="19">
        <v>550.19000000000005</v>
      </c>
    </row>
    <row r="73" spans="2:7" x14ac:dyDescent="0.25">
      <c r="B73" s="19">
        <v>6499</v>
      </c>
      <c r="C73" s="20">
        <v>58.29</v>
      </c>
      <c r="D73" s="20">
        <v>2.3199999999999998</v>
      </c>
      <c r="E73" s="19">
        <v>6251.21</v>
      </c>
      <c r="F73" s="19">
        <v>-774.79</v>
      </c>
      <c r="G73" s="19">
        <v>553.65</v>
      </c>
    </row>
    <row r="74" spans="2:7" x14ac:dyDescent="0.25">
      <c r="B74" s="19">
        <v>6588</v>
      </c>
      <c r="C74" s="20">
        <v>64.16</v>
      </c>
      <c r="D74" s="20">
        <v>2.23</v>
      </c>
      <c r="E74" s="19">
        <v>6294.03</v>
      </c>
      <c r="F74" s="19">
        <v>-696.88</v>
      </c>
      <c r="G74" s="19">
        <v>556.74</v>
      </c>
    </row>
    <row r="75" spans="2:7" x14ac:dyDescent="0.25">
      <c r="B75" s="19">
        <v>6677</v>
      </c>
      <c r="C75" s="20">
        <v>73.13</v>
      </c>
      <c r="D75" s="20">
        <v>1.92</v>
      </c>
      <c r="E75" s="19">
        <v>6326.41</v>
      </c>
      <c r="F75" s="19">
        <v>-614.13</v>
      </c>
      <c r="G75" s="19">
        <v>559.74</v>
      </c>
    </row>
    <row r="76" spans="2:7" x14ac:dyDescent="0.25">
      <c r="B76" s="19">
        <v>6766</v>
      </c>
      <c r="C76" s="20">
        <v>81</v>
      </c>
      <c r="D76" s="20">
        <v>4.03</v>
      </c>
      <c r="E76" s="19">
        <v>6346.32</v>
      </c>
      <c r="F76" s="19">
        <v>-527.58000000000004</v>
      </c>
      <c r="G76" s="19">
        <v>564.26</v>
      </c>
    </row>
    <row r="77" spans="2:7" x14ac:dyDescent="0.25">
      <c r="B77" s="19">
        <v>6855</v>
      </c>
      <c r="C77" s="20">
        <v>87.67</v>
      </c>
      <c r="D77" s="20">
        <v>4.3899999999999997</v>
      </c>
      <c r="E77" s="19">
        <v>6355.1</v>
      </c>
      <c r="F77" s="19">
        <v>-439.3</v>
      </c>
      <c r="G77" s="19">
        <v>570.76</v>
      </c>
    </row>
    <row r="78" spans="2:7" x14ac:dyDescent="0.25">
      <c r="B78" s="19">
        <v>6944</v>
      </c>
      <c r="C78" s="20">
        <v>88.51</v>
      </c>
      <c r="D78" s="20">
        <v>1.96</v>
      </c>
      <c r="E78" s="19">
        <v>6358.06</v>
      </c>
      <c r="F78" s="19">
        <v>-350.5</v>
      </c>
      <c r="G78" s="19">
        <v>575.67999999999995</v>
      </c>
    </row>
    <row r="79" spans="2:7" x14ac:dyDescent="0.25">
      <c r="B79" s="19">
        <v>7033</v>
      </c>
      <c r="C79" s="20">
        <v>89</v>
      </c>
      <c r="D79" s="20">
        <v>1.79</v>
      </c>
      <c r="E79" s="19">
        <v>6360</v>
      </c>
      <c r="F79" s="19">
        <v>-261.56</v>
      </c>
      <c r="G79" s="19">
        <v>578.6</v>
      </c>
    </row>
    <row r="80" spans="2:7" x14ac:dyDescent="0.25">
      <c r="B80" s="19">
        <v>7122</v>
      </c>
      <c r="C80" s="20">
        <v>90.5</v>
      </c>
      <c r="D80" s="20">
        <v>1.74</v>
      </c>
      <c r="E80" s="19">
        <v>6360.39</v>
      </c>
      <c r="F80" s="19">
        <v>-172.61</v>
      </c>
      <c r="G80" s="19">
        <v>581.34</v>
      </c>
    </row>
    <row r="81" spans="2:7" x14ac:dyDescent="0.25">
      <c r="B81" s="19">
        <v>7211</v>
      </c>
      <c r="C81" s="20">
        <v>91.12</v>
      </c>
      <c r="D81" s="20">
        <v>0.95</v>
      </c>
      <c r="E81" s="19">
        <v>6359.13</v>
      </c>
      <c r="F81" s="19">
        <v>-83.64</v>
      </c>
      <c r="G81" s="19">
        <v>583.42999999999995</v>
      </c>
    </row>
    <row r="82" spans="2:7" x14ac:dyDescent="0.25">
      <c r="B82" s="19">
        <v>7300</v>
      </c>
      <c r="C82" s="20">
        <v>89.79</v>
      </c>
      <c r="D82" s="20">
        <v>0.69</v>
      </c>
      <c r="E82" s="19">
        <v>6358.42</v>
      </c>
      <c r="F82" s="19">
        <v>5.34</v>
      </c>
      <c r="G82" s="19">
        <v>584.70000000000005</v>
      </c>
    </row>
    <row r="83" spans="2:7" x14ac:dyDescent="0.25">
      <c r="B83" s="19">
        <v>7389</v>
      </c>
      <c r="C83" s="20">
        <v>90.54</v>
      </c>
      <c r="D83" s="20">
        <v>1.04</v>
      </c>
      <c r="E83" s="19">
        <v>6358.17</v>
      </c>
      <c r="F83" s="19">
        <v>94.33</v>
      </c>
      <c r="G83" s="19">
        <v>586.04</v>
      </c>
    </row>
    <row r="84" spans="2:7" x14ac:dyDescent="0.25">
      <c r="B84" s="19">
        <v>7478</v>
      </c>
      <c r="C84" s="20">
        <v>88.82</v>
      </c>
      <c r="D84" s="20">
        <v>359.89</v>
      </c>
      <c r="E84" s="19">
        <v>6358.66</v>
      </c>
      <c r="F84" s="19">
        <v>183.32</v>
      </c>
      <c r="G84" s="19">
        <v>586.77</v>
      </c>
    </row>
    <row r="85" spans="2:7" x14ac:dyDescent="0.25">
      <c r="B85" s="19">
        <v>7567</v>
      </c>
      <c r="C85" s="20">
        <v>90.06</v>
      </c>
      <c r="D85" s="20">
        <v>0.42</v>
      </c>
      <c r="E85" s="19">
        <v>6359.53</v>
      </c>
      <c r="F85" s="19">
        <v>272.31</v>
      </c>
      <c r="G85" s="19">
        <v>587.01</v>
      </c>
    </row>
    <row r="86" spans="2:7" x14ac:dyDescent="0.25">
      <c r="B86" s="19">
        <v>7656</v>
      </c>
      <c r="C86" s="20">
        <v>89.7</v>
      </c>
      <c r="D86" s="20">
        <v>359.76</v>
      </c>
      <c r="E86" s="19">
        <v>6359.72</v>
      </c>
      <c r="F86" s="19">
        <v>361.31</v>
      </c>
      <c r="G86" s="19">
        <v>587.15</v>
      </c>
    </row>
    <row r="87" spans="2:7" x14ac:dyDescent="0.25">
      <c r="B87" s="19">
        <v>7745</v>
      </c>
      <c r="C87" s="20">
        <v>89.75</v>
      </c>
      <c r="D87" s="20">
        <v>359.67</v>
      </c>
      <c r="E87" s="19">
        <v>6360.15</v>
      </c>
      <c r="F87" s="19">
        <v>450.31</v>
      </c>
      <c r="G87" s="19">
        <v>586.70000000000005</v>
      </c>
    </row>
    <row r="88" spans="2:7" x14ac:dyDescent="0.25">
      <c r="B88" s="19">
        <v>7835</v>
      </c>
      <c r="C88" s="20">
        <v>89.66</v>
      </c>
      <c r="D88" s="20">
        <v>0.55000000000000004</v>
      </c>
      <c r="E88" s="19">
        <v>6360.61</v>
      </c>
      <c r="F88" s="19">
        <v>540.30999999999995</v>
      </c>
      <c r="G88" s="19">
        <v>586.88</v>
      </c>
    </row>
    <row r="89" spans="2:7" x14ac:dyDescent="0.25">
      <c r="B89" s="19">
        <v>7924</v>
      </c>
      <c r="C89" s="20">
        <v>90.46</v>
      </c>
      <c r="D89" s="20">
        <v>0.6</v>
      </c>
      <c r="E89" s="19">
        <v>6360.52</v>
      </c>
      <c r="F89" s="19">
        <v>629.29999999999995</v>
      </c>
      <c r="G89" s="19">
        <v>587.77</v>
      </c>
    </row>
    <row r="90" spans="2:7" x14ac:dyDescent="0.25">
      <c r="B90" s="19">
        <v>8013</v>
      </c>
      <c r="C90" s="20">
        <v>88.95</v>
      </c>
      <c r="D90" s="20">
        <v>0.55000000000000004</v>
      </c>
      <c r="E90" s="19">
        <v>6360.97</v>
      </c>
      <c r="F90" s="19">
        <v>718.3</v>
      </c>
      <c r="G90" s="19">
        <v>588.66</v>
      </c>
    </row>
    <row r="91" spans="2:7" x14ac:dyDescent="0.25">
      <c r="B91" s="19">
        <v>8102</v>
      </c>
      <c r="C91" s="20">
        <v>88.16</v>
      </c>
      <c r="D91" s="20">
        <v>1.83</v>
      </c>
      <c r="E91" s="19">
        <v>6363.22</v>
      </c>
      <c r="F91" s="19">
        <v>807.25</v>
      </c>
      <c r="G91" s="19">
        <v>590.51</v>
      </c>
    </row>
    <row r="92" spans="2:7" x14ac:dyDescent="0.25">
      <c r="B92" s="19">
        <v>8191</v>
      </c>
      <c r="C92" s="20">
        <v>88.42</v>
      </c>
      <c r="D92" s="20">
        <v>1.48</v>
      </c>
      <c r="E92" s="19">
        <v>6365.87</v>
      </c>
      <c r="F92" s="19">
        <v>896.17</v>
      </c>
      <c r="G92" s="19">
        <v>593.08000000000004</v>
      </c>
    </row>
    <row r="93" spans="2:7" x14ac:dyDescent="0.25">
      <c r="B93" s="19">
        <v>8280</v>
      </c>
      <c r="C93" s="20">
        <v>90.15</v>
      </c>
      <c r="D93" s="20">
        <v>2.27</v>
      </c>
      <c r="E93" s="19">
        <v>6366.99</v>
      </c>
      <c r="F93" s="19">
        <v>985.11</v>
      </c>
      <c r="G93" s="19">
        <v>595.99</v>
      </c>
    </row>
    <row r="94" spans="2:7" x14ac:dyDescent="0.25">
      <c r="B94" s="19">
        <v>8369</v>
      </c>
      <c r="C94" s="20">
        <v>90.81</v>
      </c>
      <c r="D94" s="20">
        <v>1.96</v>
      </c>
      <c r="E94" s="19">
        <v>6366.24</v>
      </c>
      <c r="F94" s="19">
        <v>1074.05</v>
      </c>
      <c r="G94" s="19">
        <v>599.28</v>
      </c>
    </row>
    <row r="95" spans="2:7" x14ac:dyDescent="0.25">
      <c r="B95" s="21">
        <v>8458</v>
      </c>
      <c r="C95" s="19">
        <v>90.32</v>
      </c>
      <c r="D95" s="19">
        <v>2.1</v>
      </c>
      <c r="E95" s="19">
        <v>6365.36</v>
      </c>
      <c r="F95" s="19">
        <v>1162.99</v>
      </c>
      <c r="G95" s="19">
        <v>602.42999999999995</v>
      </c>
    </row>
    <row r="96" spans="2:7" x14ac:dyDescent="0.25">
      <c r="B96" s="21">
        <v>8547</v>
      </c>
      <c r="C96" s="19">
        <v>90.01</v>
      </c>
      <c r="D96" s="19">
        <v>2.0499999999999998</v>
      </c>
      <c r="E96" s="19">
        <v>6365.11</v>
      </c>
      <c r="F96" s="19">
        <v>1251.93</v>
      </c>
      <c r="G96" s="19">
        <v>605.65</v>
      </c>
    </row>
    <row r="97" spans="2:7" x14ac:dyDescent="0.25">
      <c r="B97" s="21">
        <v>8636</v>
      </c>
      <c r="C97" s="19">
        <v>90.01</v>
      </c>
      <c r="D97" s="19">
        <v>0.99</v>
      </c>
      <c r="E97" s="19">
        <v>6365.09</v>
      </c>
      <c r="F97" s="19">
        <v>1340.89</v>
      </c>
      <c r="G97" s="19">
        <v>608.01</v>
      </c>
    </row>
    <row r="98" spans="2:7" x14ac:dyDescent="0.25">
      <c r="B98" s="21">
        <v>8725</v>
      </c>
      <c r="C98" s="19">
        <v>87.94</v>
      </c>
      <c r="D98" s="19">
        <v>0.99</v>
      </c>
      <c r="E98" s="19">
        <v>6366.68</v>
      </c>
      <c r="F98" s="19">
        <v>1429.86</v>
      </c>
      <c r="G98" s="19">
        <v>609.54999999999995</v>
      </c>
    </row>
    <row r="99" spans="2:7" x14ac:dyDescent="0.25">
      <c r="B99" s="21">
        <v>8814</v>
      </c>
      <c r="C99" s="19">
        <v>87.8</v>
      </c>
      <c r="D99" s="19">
        <v>0.73</v>
      </c>
      <c r="E99" s="19">
        <v>6369.99</v>
      </c>
      <c r="F99" s="19">
        <v>1518.79</v>
      </c>
      <c r="G99" s="19">
        <v>610.88</v>
      </c>
    </row>
    <row r="100" spans="2:7" x14ac:dyDescent="0.25">
      <c r="B100" s="21">
        <v>8903</v>
      </c>
      <c r="C100" s="19">
        <v>88.78</v>
      </c>
      <c r="D100" s="19">
        <v>1.08</v>
      </c>
      <c r="E100" s="19">
        <v>6372.65</v>
      </c>
      <c r="F100" s="19">
        <v>1607.74</v>
      </c>
      <c r="G100" s="19">
        <v>612.29</v>
      </c>
    </row>
    <row r="101" spans="2:7" x14ac:dyDescent="0.25">
      <c r="B101" s="21">
        <v>8992</v>
      </c>
      <c r="C101" s="19">
        <v>89.48</v>
      </c>
      <c r="D101" s="19">
        <v>0.42</v>
      </c>
      <c r="E101" s="19">
        <v>6374</v>
      </c>
      <c r="F101" s="19">
        <v>1696.72</v>
      </c>
      <c r="G101" s="19">
        <v>613.45000000000005</v>
      </c>
    </row>
    <row r="102" spans="2:7" x14ac:dyDescent="0.25">
      <c r="B102" s="21">
        <v>9081</v>
      </c>
      <c r="C102" s="19">
        <v>90.41</v>
      </c>
      <c r="D102" s="19">
        <v>0.24</v>
      </c>
      <c r="E102" s="19">
        <v>6374.08</v>
      </c>
      <c r="F102" s="19">
        <v>1785.72</v>
      </c>
      <c r="G102" s="19">
        <v>613.97</v>
      </c>
    </row>
    <row r="103" spans="2:7" x14ac:dyDescent="0.25">
      <c r="B103" s="21">
        <v>9170</v>
      </c>
      <c r="C103" s="19">
        <v>88.16</v>
      </c>
      <c r="D103" s="19">
        <v>0.42</v>
      </c>
      <c r="E103" s="19">
        <v>6375.19</v>
      </c>
      <c r="F103" s="19">
        <v>1874.7</v>
      </c>
      <c r="G103" s="19">
        <v>614.48</v>
      </c>
    </row>
    <row r="104" spans="2:7" x14ac:dyDescent="0.25">
      <c r="B104" s="21">
        <v>9259</v>
      </c>
      <c r="C104" s="19">
        <v>88.38</v>
      </c>
      <c r="D104" s="19">
        <v>0.28999999999999998</v>
      </c>
      <c r="E104" s="19">
        <v>6377.88</v>
      </c>
      <c r="F104" s="19">
        <v>1963.66</v>
      </c>
      <c r="G104" s="19">
        <v>615.03</v>
      </c>
    </row>
    <row r="105" spans="2:7" x14ac:dyDescent="0.25">
      <c r="B105" s="21">
        <v>9349</v>
      </c>
      <c r="C105" s="19">
        <v>87.72</v>
      </c>
      <c r="D105" s="19">
        <v>359.8</v>
      </c>
      <c r="E105" s="19">
        <v>6380.94</v>
      </c>
      <c r="F105" s="19">
        <v>2053.61</v>
      </c>
      <c r="G105" s="19">
        <v>615.1</v>
      </c>
    </row>
    <row r="106" spans="2:7" x14ac:dyDescent="0.25">
      <c r="B106" s="21">
        <v>9438</v>
      </c>
      <c r="C106" s="19">
        <v>89.31</v>
      </c>
      <c r="D106" s="19">
        <v>0.42</v>
      </c>
      <c r="E106" s="19">
        <v>6383.25</v>
      </c>
      <c r="F106" s="19">
        <v>2142.5700000000002</v>
      </c>
      <c r="G106" s="19">
        <v>615.27</v>
      </c>
    </row>
    <row r="107" spans="2:7" x14ac:dyDescent="0.25">
      <c r="B107" s="21">
        <v>9527</v>
      </c>
      <c r="C107" s="19">
        <v>89.31</v>
      </c>
      <c r="D107" s="19">
        <v>359.63</v>
      </c>
      <c r="E107" s="19">
        <v>6384.32</v>
      </c>
      <c r="F107" s="19">
        <v>2231.5700000000002</v>
      </c>
      <c r="G107" s="19">
        <v>615.30999999999995</v>
      </c>
    </row>
    <row r="108" spans="2:7" x14ac:dyDescent="0.25">
      <c r="B108" s="21">
        <v>9616</v>
      </c>
      <c r="C108" s="19">
        <v>89.79</v>
      </c>
      <c r="D108" s="19">
        <v>1.88</v>
      </c>
      <c r="E108" s="19">
        <v>6385.02</v>
      </c>
      <c r="F108" s="19">
        <v>2320.5500000000002</v>
      </c>
      <c r="G108" s="19">
        <v>616.48</v>
      </c>
    </row>
    <row r="109" spans="2:7" x14ac:dyDescent="0.25">
      <c r="B109" s="21">
        <v>9705</v>
      </c>
      <c r="C109" s="19">
        <v>89.84</v>
      </c>
      <c r="D109" s="19">
        <v>1.7</v>
      </c>
      <c r="E109" s="19">
        <v>6385.31</v>
      </c>
      <c r="F109" s="19">
        <v>2409.5100000000002</v>
      </c>
      <c r="G109" s="19">
        <v>619.26</v>
      </c>
    </row>
    <row r="110" spans="2:7" x14ac:dyDescent="0.25">
      <c r="B110" s="21">
        <v>9794</v>
      </c>
      <c r="C110" s="19">
        <v>90.01</v>
      </c>
      <c r="D110" s="19">
        <v>2.0099999999999998</v>
      </c>
      <c r="E110" s="19">
        <v>6385.42</v>
      </c>
      <c r="F110" s="19">
        <v>2498.46</v>
      </c>
      <c r="G110" s="19">
        <v>622.14</v>
      </c>
    </row>
    <row r="111" spans="2:7" x14ac:dyDescent="0.25">
      <c r="B111" s="21">
        <v>9883</v>
      </c>
      <c r="C111" s="19">
        <v>90.15</v>
      </c>
      <c r="D111" s="19">
        <v>2.4900000000000002</v>
      </c>
      <c r="E111" s="19">
        <v>6385.3</v>
      </c>
      <c r="F111" s="19">
        <v>2587.39</v>
      </c>
      <c r="G111" s="19">
        <v>625.64</v>
      </c>
    </row>
    <row r="112" spans="2:7" x14ac:dyDescent="0.25">
      <c r="B112" s="21">
        <v>9972</v>
      </c>
      <c r="C112" s="19">
        <v>89.57</v>
      </c>
      <c r="D112" s="19">
        <v>1.88</v>
      </c>
      <c r="E112" s="19">
        <v>6385.52</v>
      </c>
      <c r="F112" s="19">
        <v>2676.32</v>
      </c>
      <c r="G112" s="19">
        <v>629.03</v>
      </c>
    </row>
    <row r="113" spans="2:7" x14ac:dyDescent="0.25">
      <c r="B113" s="21">
        <v>10061</v>
      </c>
      <c r="C113" s="19">
        <v>89.31</v>
      </c>
      <c r="D113" s="19">
        <v>1.66</v>
      </c>
      <c r="E113" s="19">
        <v>6386.39</v>
      </c>
      <c r="F113" s="19">
        <v>2765.28</v>
      </c>
      <c r="G113" s="19">
        <v>631.78</v>
      </c>
    </row>
    <row r="114" spans="2:7" x14ac:dyDescent="0.25">
      <c r="B114" s="21">
        <v>10150</v>
      </c>
      <c r="C114" s="19">
        <v>90.15</v>
      </c>
      <c r="D114" s="19">
        <v>1.35</v>
      </c>
      <c r="E114" s="19">
        <v>6386.81</v>
      </c>
      <c r="F114" s="19">
        <v>2854.24</v>
      </c>
      <c r="G114" s="19">
        <v>634.12</v>
      </c>
    </row>
    <row r="115" spans="2:7" x14ac:dyDescent="0.25">
      <c r="B115" s="21">
        <v>10239</v>
      </c>
      <c r="C115" s="19">
        <v>89.93</v>
      </c>
      <c r="D115" s="19">
        <v>0.69</v>
      </c>
      <c r="E115" s="19">
        <v>6386.74</v>
      </c>
      <c r="F115" s="19">
        <v>2943.23</v>
      </c>
      <c r="G115" s="19">
        <v>635.70000000000005</v>
      </c>
    </row>
    <row r="116" spans="2:7" x14ac:dyDescent="0.25">
      <c r="B116" s="21">
        <v>10328</v>
      </c>
      <c r="C116" s="19">
        <v>89.97</v>
      </c>
      <c r="D116" s="19">
        <v>0.42</v>
      </c>
      <c r="E116" s="19">
        <v>6386.82</v>
      </c>
      <c r="F116" s="19">
        <v>3032.23</v>
      </c>
      <c r="G116" s="19">
        <v>636.55999999999995</v>
      </c>
    </row>
    <row r="117" spans="2:7" x14ac:dyDescent="0.25">
      <c r="B117" s="21">
        <v>10417</v>
      </c>
      <c r="C117" s="19">
        <v>91.03</v>
      </c>
      <c r="D117" s="19">
        <v>0.99</v>
      </c>
      <c r="E117" s="19">
        <v>6386.04</v>
      </c>
      <c r="F117" s="19">
        <v>3121.21</v>
      </c>
      <c r="G117" s="19">
        <v>637.66</v>
      </c>
    </row>
    <row r="118" spans="2:7" x14ac:dyDescent="0.25">
      <c r="B118" s="21">
        <v>10506</v>
      </c>
      <c r="C118" s="19">
        <v>91.38</v>
      </c>
      <c r="D118" s="19">
        <v>359.89</v>
      </c>
      <c r="E118" s="19">
        <v>6384.17</v>
      </c>
      <c r="F118" s="19">
        <v>3210.19</v>
      </c>
      <c r="G118" s="19">
        <v>638.34</v>
      </c>
    </row>
    <row r="119" spans="2:7" x14ac:dyDescent="0.25">
      <c r="B119" s="21">
        <v>10595</v>
      </c>
      <c r="C119" s="19">
        <v>92.05</v>
      </c>
      <c r="D119" s="19">
        <v>359.01</v>
      </c>
      <c r="E119" s="19">
        <v>6381.51</v>
      </c>
      <c r="F119" s="19">
        <v>3299.14</v>
      </c>
      <c r="G119" s="19">
        <v>637.49</v>
      </c>
    </row>
    <row r="120" spans="2:7" x14ac:dyDescent="0.25">
      <c r="B120" s="21">
        <v>10685</v>
      </c>
      <c r="C120" s="19">
        <v>91.65</v>
      </c>
      <c r="D120" s="19">
        <v>0.42</v>
      </c>
      <c r="E120" s="19">
        <v>6378.6</v>
      </c>
      <c r="F120" s="19">
        <v>3389.09</v>
      </c>
      <c r="G120" s="19">
        <v>637.04</v>
      </c>
    </row>
    <row r="121" spans="2:7" x14ac:dyDescent="0.25">
      <c r="B121" s="21">
        <v>10774</v>
      </c>
      <c r="C121" s="19">
        <v>90.68</v>
      </c>
      <c r="D121" s="19">
        <v>1.66</v>
      </c>
      <c r="E121" s="19">
        <v>6376.79</v>
      </c>
      <c r="F121" s="19">
        <v>3478.06</v>
      </c>
      <c r="G121" s="19">
        <v>638.66</v>
      </c>
    </row>
    <row r="122" spans="2:7" x14ac:dyDescent="0.25">
      <c r="B122" s="21">
        <v>10863</v>
      </c>
      <c r="C122" s="19">
        <v>89.84</v>
      </c>
      <c r="D122" s="19">
        <v>359.1</v>
      </c>
      <c r="E122" s="19">
        <v>6376.39</v>
      </c>
      <c r="F122" s="19">
        <v>3567.05</v>
      </c>
      <c r="G122" s="19">
        <v>639.25</v>
      </c>
    </row>
    <row r="123" spans="2:7" x14ac:dyDescent="0.25">
      <c r="B123" s="21">
        <v>10952</v>
      </c>
      <c r="C123" s="19">
        <v>90.19</v>
      </c>
      <c r="D123" s="19">
        <v>358.66</v>
      </c>
      <c r="E123" s="19">
        <v>6376.37</v>
      </c>
      <c r="F123" s="19">
        <v>3656.03</v>
      </c>
      <c r="G123" s="19">
        <v>637.51</v>
      </c>
    </row>
    <row r="124" spans="2:7" x14ac:dyDescent="0.25">
      <c r="B124" s="21">
        <v>11041</v>
      </c>
      <c r="C124" s="19">
        <v>90.06</v>
      </c>
      <c r="D124" s="19">
        <v>356.41</v>
      </c>
      <c r="E124" s="19">
        <v>6376.17</v>
      </c>
      <c r="F124" s="19">
        <v>3744.94</v>
      </c>
      <c r="G124" s="19">
        <v>633.67999999999995</v>
      </c>
    </row>
    <row r="125" spans="2:7" x14ac:dyDescent="0.25">
      <c r="B125" s="21">
        <v>11130</v>
      </c>
      <c r="C125" s="19">
        <v>90.32</v>
      </c>
      <c r="D125" s="19">
        <v>358.61</v>
      </c>
      <c r="E125" s="19">
        <v>6375.88</v>
      </c>
      <c r="F125" s="19">
        <v>3833.85</v>
      </c>
      <c r="G125" s="19">
        <v>629.80999999999995</v>
      </c>
    </row>
    <row r="126" spans="2:7" x14ac:dyDescent="0.25">
      <c r="B126" s="21">
        <v>11219</v>
      </c>
      <c r="C126" s="19">
        <v>91.43</v>
      </c>
      <c r="D126" s="19">
        <v>2.14</v>
      </c>
      <c r="E126" s="19">
        <v>6374.52</v>
      </c>
      <c r="F126" s="19">
        <v>3922.82</v>
      </c>
      <c r="G126" s="19">
        <v>630.39</v>
      </c>
    </row>
    <row r="127" spans="2:7" x14ac:dyDescent="0.25">
      <c r="B127" s="21">
        <v>11308</v>
      </c>
      <c r="C127" s="19">
        <v>91.38</v>
      </c>
      <c r="D127" s="19">
        <v>3.29</v>
      </c>
      <c r="E127" s="19">
        <v>6372.34</v>
      </c>
      <c r="F127" s="19">
        <v>4011.7</v>
      </c>
      <c r="G127" s="19">
        <v>634.61</v>
      </c>
    </row>
    <row r="128" spans="2:7" x14ac:dyDescent="0.25">
      <c r="B128" s="21">
        <v>11397</v>
      </c>
      <c r="C128" s="19">
        <v>91.52</v>
      </c>
      <c r="D128" s="19">
        <v>2.54</v>
      </c>
      <c r="E128" s="19">
        <v>6370.08</v>
      </c>
      <c r="F128" s="19">
        <v>4100.55</v>
      </c>
      <c r="G128" s="19">
        <v>639.13</v>
      </c>
    </row>
    <row r="129" spans="2:7" x14ac:dyDescent="0.25">
      <c r="B129" s="21">
        <v>11486</v>
      </c>
      <c r="C129" s="19">
        <v>88.73</v>
      </c>
      <c r="D129" s="19">
        <v>2.1</v>
      </c>
      <c r="E129" s="19">
        <v>6369.89</v>
      </c>
      <c r="F129" s="19">
        <v>4189.47</v>
      </c>
      <c r="G129" s="19">
        <v>642.74</v>
      </c>
    </row>
    <row r="130" spans="2:7" x14ac:dyDescent="0.25">
      <c r="B130" s="21">
        <v>11575</v>
      </c>
      <c r="C130" s="19">
        <v>88.51</v>
      </c>
      <c r="D130" s="19">
        <v>0.77</v>
      </c>
      <c r="E130" s="19">
        <v>6372.03</v>
      </c>
      <c r="F130" s="19">
        <v>4278.41</v>
      </c>
      <c r="G130" s="19">
        <v>644.96</v>
      </c>
    </row>
    <row r="131" spans="2:7" x14ac:dyDescent="0.25">
      <c r="B131" s="21">
        <v>11664</v>
      </c>
      <c r="C131" s="19">
        <v>88.29</v>
      </c>
      <c r="D131" s="19">
        <v>0.28999999999999998</v>
      </c>
      <c r="E131" s="19">
        <v>6374.52</v>
      </c>
      <c r="F131" s="19">
        <v>4367.37</v>
      </c>
      <c r="G131" s="19">
        <v>645.79</v>
      </c>
    </row>
    <row r="132" spans="2:7" x14ac:dyDescent="0.25">
      <c r="B132" s="21">
        <v>11753</v>
      </c>
      <c r="C132" s="19">
        <v>89.17</v>
      </c>
      <c r="D132" s="19">
        <v>359.85</v>
      </c>
      <c r="E132" s="19">
        <v>6376.49</v>
      </c>
      <c r="F132" s="19">
        <v>4456.3500000000004</v>
      </c>
      <c r="G132" s="19">
        <v>645.9</v>
      </c>
    </row>
    <row r="133" spans="2:7" x14ac:dyDescent="0.25">
      <c r="B133" s="21">
        <v>11842</v>
      </c>
      <c r="C133" s="19">
        <v>89.62</v>
      </c>
      <c r="D133" s="19">
        <v>2.0099999999999998</v>
      </c>
      <c r="E133" s="19">
        <v>6377.43</v>
      </c>
      <c r="F133" s="19">
        <v>4545.33</v>
      </c>
      <c r="G133" s="19">
        <v>647.34</v>
      </c>
    </row>
    <row r="134" spans="2:7" x14ac:dyDescent="0.25">
      <c r="B134" s="21">
        <v>11931</v>
      </c>
      <c r="C134" s="19">
        <v>90.23</v>
      </c>
      <c r="D134" s="19">
        <v>1.74</v>
      </c>
      <c r="E134" s="19">
        <v>6377.55</v>
      </c>
      <c r="F134" s="19">
        <v>4634.28</v>
      </c>
      <c r="G134" s="19">
        <v>650.25</v>
      </c>
    </row>
    <row r="135" spans="2:7" x14ac:dyDescent="0.25">
      <c r="B135" s="21">
        <v>12020</v>
      </c>
      <c r="C135" s="19">
        <v>90.59</v>
      </c>
      <c r="D135" s="19">
        <v>1.04</v>
      </c>
      <c r="E135" s="19">
        <v>6376.91</v>
      </c>
      <c r="F135" s="19">
        <v>4723.25</v>
      </c>
      <c r="G135" s="19">
        <v>652.41</v>
      </c>
    </row>
    <row r="136" spans="2:7" x14ac:dyDescent="0.25">
      <c r="B136" s="21">
        <v>12110</v>
      </c>
      <c r="C136" s="19">
        <v>89.79</v>
      </c>
      <c r="D136" s="19">
        <v>2.23</v>
      </c>
      <c r="E136" s="19">
        <v>6376.61</v>
      </c>
      <c r="F136" s="19">
        <v>4813.21</v>
      </c>
      <c r="G136" s="19">
        <v>654.98</v>
      </c>
    </row>
    <row r="137" spans="2:7" x14ac:dyDescent="0.25">
      <c r="B137" s="21">
        <v>12198</v>
      </c>
      <c r="C137" s="19">
        <v>90.68</v>
      </c>
      <c r="D137" s="19">
        <v>2.84</v>
      </c>
      <c r="E137" s="19">
        <v>6376.25</v>
      </c>
      <c r="F137" s="19">
        <v>4901.12</v>
      </c>
      <c r="G137" s="19">
        <v>658.87</v>
      </c>
    </row>
    <row r="138" spans="2:7" x14ac:dyDescent="0.25">
      <c r="B138" s="21">
        <v>12288</v>
      </c>
      <c r="C138" s="19">
        <v>88.47</v>
      </c>
      <c r="D138" s="19">
        <v>1.96</v>
      </c>
      <c r="E138" s="19">
        <v>6376.92</v>
      </c>
      <c r="F138" s="19">
        <v>4991.04</v>
      </c>
      <c r="G138" s="19">
        <v>662.64</v>
      </c>
    </row>
    <row r="139" spans="2:7" x14ac:dyDescent="0.25">
      <c r="B139" s="21">
        <v>12377</v>
      </c>
      <c r="C139" s="19">
        <v>88.07</v>
      </c>
      <c r="D139" s="19">
        <v>1.57</v>
      </c>
      <c r="E139" s="19">
        <v>6379.61</v>
      </c>
      <c r="F139" s="19">
        <v>5079.95</v>
      </c>
      <c r="G139" s="19">
        <v>665.38</v>
      </c>
    </row>
    <row r="140" spans="2:7" x14ac:dyDescent="0.25">
      <c r="B140" s="21">
        <v>12466</v>
      </c>
      <c r="C140" s="19">
        <v>88.47</v>
      </c>
      <c r="D140" s="19">
        <v>0.91</v>
      </c>
      <c r="E140" s="19">
        <v>6382.29</v>
      </c>
      <c r="F140" s="19">
        <v>5168.8900000000003</v>
      </c>
      <c r="G140" s="19">
        <v>667.3</v>
      </c>
    </row>
    <row r="141" spans="2:7" x14ac:dyDescent="0.25">
      <c r="B141" s="21">
        <v>12555</v>
      </c>
      <c r="C141" s="19">
        <v>89</v>
      </c>
      <c r="D141" s="19">
        <v>0.02</v>
      </c>
      <c r="E141" s="19">
        <v>6384.26</v>
      </c>
      <c r="F141" s="19">
        <v>5257.87</v>
      </c>
      <c r="G141" s="19">
        <v>668.03</v>
      </c>
    </row>
    <row r="142" spans="2:7" x14ac:dyDescent="0.25">
      <c r="B142" s="21">
        <v>12644</v>
      </c>
      <c r="C142" s="19">
        <v>89</v>
      </c>
      <c r="D142" s="19">
        <v>359.89</v>
      </c>
      <c r="E142" s="19">
        <v>6385.81</v>
      </c>
      <c r="F142" s="19">
        <v>5346.85</v>
      </c>
      <c r="G142" s="19">
        <v>667.96</v>
      </c>
    </row>
    <row r="143" spans="2:7" x14ac:dyDescent="0.25">
      <c r="B143" s="21">
        <v>12733</v>
      </c>
      <c r="C143" s="19">
        <v>89.35</v>
      </c>
      <c r="D143" s="19">
        <v>0.2</v>
      </c>
      <c r="E143" s="19">
        <v>6387.09</v>
      </c>
      <c r="F143" s="19">
        <v>5435.84</v>
      </c>
      <c r="G143" s="19">
        <v>668.03</v>
      </c>
    </row>
    <row r="144" spans="2:7" x14ac:dyDescent="0.25">
      <c r="B144" s="21">
        <v>12822</v>
      </c>
      <c r="C144" s="19">
        <v>90.32</v>
      </c>
      <c r="D144" s="19">
        <v>0.38</v>
      </c>
      <c r="E144" s="19">
        <v>6387.35</v>
      </c>
      <c r="F144" s="19">
        <v>5524.84</v>
      </c>
      <c r="G144" s="19">
        <v>668.48</v>
      </c>
    </row>
    <row r="145" spans="2:7" x14ac:dyDescent="0.25">
      <c r="B145" s="21">
        <v>12911</v>
      </c>
      <c r="C145" s="19">
        <v>92.05</v>
      </c>
      <c r="D145" s="19">
        <v>0.28999999999999998</v>
      </c>
      <c r="E145" s="19">
        <v>6385.51</v>
      </c>
      <c r="F145" s="19">
        <v>5613.82</v>
      </c>
      <c r="G145" s="19">
        <v>669</v>
      </c>
    </row>
    <row r="146" spans="2:7" x14ac:dyDescent="0.25">
      <c r="B146" s="21">
        <v>13000</v>
      </c>
      <c r="C146" s="19">
        <v>90.77</v>
      </c>
      <c r="D146" s="19">
        <v>0.6</v>
      </c>
      <c r="E146" s="19">
        <v>6383.32</v>
      </c>
      <c r="F146" s="19">
        <v>5702.78</v>
      </c>
      <c r="G146" s="19">
        <v>669.69</v>
      </c>
    </row>
    <row r="147" spans="2:7" x14ac:dyDescent="0.25">
      <c r="B147" s="21">
        <v>13089</v>
      </c>
      <c r="C147" s="19">
        <v>91.43</v>
      </c>
      <c r="D147" s="19">
        <v>0.69</v>
      </c>
      <c r="E147" s="19">
        <v>6381.61</v>
      </c>
      <c r="F147" s="19">
        <v>5791.76</v>
      </c>
      <c r="G147" s="19">
        <v>670.69</v>
      </c>
    </row>
    <row r="148" spans="2:7" x14ac:dyDescent="0.25">
      <c r="B148" s="21">
        <v>13178</v>
      </c>
      <c r="C148" s="19">
        <v>89.26</v>
      </c>
      <c r="D148" s="19">
        <v>0.55000000000000004</v>
      </c>
      <c r="E148" s="19">
        <v>6381.07</v>
      </c>
      <c r="F148" s="19">
        <v>5880.75</v>
      </c>
      <c r="G148" s="19">
        <v>671.65</v>
      </c>
    </row>
    <row r="149" spans="2:7" x14ac:dyDescent="0.25">
      <c r="B149" s="21">
        <v>13267</v>
      </c>
      <c r="C149" s="19">
        <v>89.09</v>
      </c>
      <c r="D149" s="19">
        <v>359.14</v>
      </c>
      <c r="E149" s="19">
        <v>6382.35</v>
      </c>
      <c r="F149" s="19">
        <v>5969.74</v>
      </c>
      <c r="G149" s="19">
        <v>671.41</v>
      </c>
    </row>
    <row r="150" spans="2:7" x14ac:dyDescent="0.25">
      <c r="B150" s="21">
        <v>13356</v>
      </c>
      <c r="C150" s="19">
        <v>89.97</v>
      </c>
      <c r="D150" s="19">
        <v>359.36</v>
      </c>
      <c r="E150" s="19">
        <v>6383.08</v>
      </c>
      <c r="F150" s="19">
        <v>6058.73</v>
      </c>
      <c r="G150" s="19">
        <v>670.25</v>
      </c>
    </row>
    <row r="151" spans="2:7" x14ac:dyDescent="0.25">
      <c r="B151" s="21">
        <v>13445</v>
      </c>
      <c r="C151" s="19">
        <v>89.97</v>
      </c>
      <c r="D151" s="19">
        <v>357.51</v>
      </c>
      <c r="E151" s="19">
        <v>6383.13</v>
      </c>
      <c r="F151" s="19">
        <v>6147.69</v>
      </c>
      <c r="G151" s="19">
        <v>667.82</v>
      </c>
    </row>
    <row r="152" spans="2:7" x14ac:dyDescent="0.25">
      <c r="B152" s="21">
        <v>13534</v>
      </c>
      <c r="C152" s="19">
        <v>90.9</v>
      </c>
      <c r="D152" s="19">
        <v>0.11</v>
      </c>
      <c r="E152" s="19">
        <v>6382.46</v>
      </c>
      <c r="F152" s="19">
        <v>6236.66</v>
      </c>
      <c r="G152" s="19">
        <v>665.97</v>
      </c>
    </row>
    <row r="153" spans="2:7" x14ac:dyDescent="0.25">
      <c r="B153" s="21">
        <v>13623</v>
      </c>
      <c r="C153" s="19">
        <v>91.78</v>
      </c>
      <c r="D153" s="19">
        <v>359.76</v>
      </c>
      <c r="E153" s="19">
        <v>6380.37</v>
      </c>
      <c r="F153" s="19">
        <v>6325.63</v>
      </c>
      <c r="G153" s="19">
        <v>665.87</v>
      </c>
    </row>
    <row r="154" spans="2:7" x14ac:dyDescent="0.25">
      <c r="B154" s="21">
        <v>13712</v>
      </c>
      <c r="C154" s="19">
        <v>90.5</v>
      </c>
      <c r="D154" s="19">
        <v>0.95</v>
      </c>
      <c r="E154" s="19">
        <v>6378.6</v>
      </c>
      <c r="F154" s="19">
        <v>6414.61</v>
      </c>
      <c r="G154" s="19">
        <v>666.42</v>
      </c>
    </row>
    <row r="155" spans="2:7" x14ac:dyDescent="0.25">
      <c r="B155" s="21">
        <v>13801</v>
      </c>
      <c r="C155" s="19">
        <v>90.68</v>
      </c>
      <c r="D155" s="19">
        <v>0.11</v>
      </c>
      <c r="E155" s="19">
        <v>6377.69</v>
      </c>
      <c r="F155" s="19">
        <v>6503.6</v>
      </c>
      <c r="G155" s="19">
        <v>667.24</v>
      </c>
    </row>
    <row r="156" spans="2:7" x14ac:dyDescent="0.25">
      <c r="B156" s="21">
        <v>13890</v>
      </c>
      <c r="C156" s="19">
        <v>90.85</v>
      </c>
      <c r="D156" s="19">
        <v>359.5</v>
      </c>
      <c r="E156" s="19">
        <v>6376.5</v>
      </c>
      <c r="F156" s="19">
        <v>6592.59</v>
      </c>
      <c r="G156" s="19">
        <v>666.94</v>
      </c>
    </row>
    <row r="157" spans="2:7" x14ac:dyDescent="0.25">
      <c r="B157" s="21">
        <v>13979</v>
      </c>
      <c r="C157" s="19">
        <v>89.22</v>
      </c>
      <c r="D157" s="19">
        <v>0.02</v>
      </c>
      <c r="E157" s="19">
        <v>6376.44</v>
      </c>
      <c r="F157" s="19">
        <v>6681.59</v>
      </c>
      <c r="G157" s="19">
        <v>666.57</v>
      </c>
    </row>
    <row r="158" spans="2:7" x14ac:dyDescent="0.25">
      <c r="B158" s="21">
        <v>14068</v>
      </c>
      <c r="C158" s="19">
        <v>89</v>
      </c>
      <c r="D158" s="19">
        <v>359.94</v>
      </c>
      <c r="E158" s="19">
        <v>6377.83</v>
      </c>
      <c r="F158" s="19">
        <v>6770.58</v>
      </c>
      <c r="G158" s="19">
        <v>666.54</v>
      </c>
    </row>
    <row r="159" spans="2:7" x14ac:dyDescent="0.25">
      <c r="B159" s="21">
        <v>14157</v>
      </c>
      <c r="C159" s="19">
        <v>89.09</v>
      </c>
      <c r="D159" s="19">
        <v>0.02</v>
      </c>
      <c r="E159" s="19">
        <v>6379.31</v>
      </c>
      <c r="F159" s="19">
        <v>6859.57</v>
      </c>
      <c r="G159" s="19">
        <v>666.5</v>
      </c>
    </row>
    <row r="160" spans="2:7" x14ac:dyDescent="0.25">
      <c r="B160" s="21">
        <v>14246</v>
      </c>
      <c r="C160" s="19">
        <v>90.1</v>
      </c>
      <c r="D160" s="19">
        <v>0.2</v>
      </c>
      <c r="E160" s="19">
        <v>6379.94</v>
      </c>
      <c r="F160" s="19">
        <v>6948.56</v>
      </c>
      <c r="G160" s="19">
        <v>666.68</v>
      </c>
    </row>
    <row r="161" spans="2:7" x14ac:dyDescent="0.25">
      <c r="B161" s="21">
        <v>14335</v>
      </c>
      <c r="C161" s="19">
        <v>90.06</v>
      </c>
      <c r="D161" s="19">
        <v>359.8</v>
      </c>
      <c r="E161" s="19">
        <v>6379.82</v>
      </c>
      <c r="F161" s="19">
        <v>7037.56</v>
      </c>
      <c r="G161" s="19">
        <v>666.68</v>
      </c>
    </row>
    <row r="162" spans="2:7" x14ac:dyDescent="0.25">
      <c r="B162" s="21">
        <v>14424</v>
      </c>
      <c r="C162" s="19">
        <v>91.03</v>
      </c>
      <c r="D162" s="19">
        <v>359.14</v>
      </c>
      <c r="E162" s="19">
        <v>6378.97</v>
      </c>
      <c r="F162" s="19">
        <v>7126.55</v>
      </c>
      <c r="G162" s="19">
        <v>665.85</v>
      </c>
    </row>
    <row r="163" spans="2:7" x14ac:dyDescent="0.25">
      <c r="B163" s="21">
        <v>14514</v>
      </c>
      <c r="C163" s="19">
        <v>90.46</v>
      </c>
      <c r="D163" s="19">
        <v>0.16</v>
      </c>
      <c r="E163" s="19">
        <v>6377.8</v>
      </c>
      <c r="F163" s="19">
        <v>7216.54</v>
      </c>
      <c r="G163" s="19">
        <v>665.3</v>
      </c>
    </row>
    <row r="164" spans="2:7" x14ac:dyDescent="0.25">
      <c r="B164" s="21">
        <v>14603</v>
      </c>
      <c r="C164" s="19">
        <v>90.59</v>
      </c>
      <c r="D164" s="19">
        <v>359.28</v>
      </c>
      <c r="E164" s="19">
        <v>6376.98</v>
      </c>
      <c r="F164" s="19">
        <v>7305.54</v>
      </c>
      <c r="G164" s="19">
        <v>664.87</v>
      </c>
    </row>
    <row r="165" spans="2:7" x14ac:dyDescent="0.25">
      <c r="B165" s="21">
        <v>14691</v>
      </c>
      <c r="C165" s="19">
        <v>89.35</v>
      </c>
      <c r="D165" s="19">
        <v>0.02</v>
      </c>
      <c r="E165" s="19">
        <v>6377.03</v>
      </c>
      <c r="F165" s="19">
        <v>7393.53</v>
      </c>
      <c r="G165" s="19">
        <v>664.33</v>
      </c>
    </row>
    <row r="166" spans="2:7" x14ac:dyDescent="0.25">
      <c r="B166" s="21">
        <v>14781</v>
      </c>
      <c r="C166" s="19">
        <v>89.57</v>
      </c>
      <c r="D166" s="19">
        <v>0.24</v>
      </c>
      <c r="E166" s="19">
        <v>6377.88</v>
      </c>
      <c r="F166" s="19">
        <v>7483.53</v>
      </c>
      <c r="G166" s="19">
        <v>664.53</v>
      </c>
    </row>
    <row r="167" spans="2:7" x14ac:dyDescent="0.25">
      <c r="B167" s="21">
        <v>14870</v>
      </c>
      <c r="C167" s="19">
        <v>90.54</v>
      </c>
      <c r="D167" s="19">
        <v>0.77</v>
      </c>
      <c r="E167" s="19">
        <v>6377.79</v>
      </c>
      <c r="F167" s="19">
        <v>7572.52</v>
      </c>
      <c r="G167" s="19">
        <v>665.32</v>
      </c>
    </row>
    <row r="168" spans="2:7" x14ac:dyDescent="0.25">
      <c r="B168" s="21">
        <v>14959</v>
      </c>
      <c r="C168" s="19">
        <v>91.03</v>
      </c>
      <c r="D168" s="19">
        <v>0.2</v>
      </c>
      <c r="E168" s="19">
        <v>6376.57</v>
      </c>
      <c r="F168" s="19">
        <v>7661.51</v>
      </c>
      <c r="G168" s="19">
        <v>666.07</v>
      </c>
    </row>
    <row r="169" spans="2:7" x14ac:dyDescent="0.25">
      <c r="B169" s="21">
        <v>15048</v>
      </c>
      <c r="C169" s="19">
        <v>92.09</v>
      </c>
      <c r="D169" s="19">
        <v>359.58</v>
      </c>
      <c r="E169" s="19">
        <v>6374.15</v>
      </c>
      <c r="F169" s="19">
        <v>7750.48</v>
      </c>
      <c r="G169" s="19">
        <v>665.9</v>
      </c>
    </row>
    <row r="170" spans="2:7" x14ac:dyDescent="0.25">
      <c r="B170" s="21">
        <v>15137</v>
      </c>
      <c r="C170" s="19">
        <v>89.62</v>
      </c>
      <c r="D170" s="19">
        <v>7.0000000000000007E-2</v>
      </c>
      <c r="E170" s="19">
        <v>6372.82</v>
      </c>
      <c r="F170" s="19">
        <v>7839.46</v>
      </c>
      <c r="G170" s="19">
        <v>665.63</v>
      </c>
    </row>
    <row r="171" spans="2:7" x14ac:dyDescent="0.25">
      <c r="B171" s="21">
        <v>15226</v>
      </c>
      <c r="C171" s="19">
        <v>90.32</v>
      </c>
      <c r="D171" s="19">
        <v>0.86</v>
      </c>
      <c r="E171" s="19">
        <v>6372.87</v>
      </c>
      <c r="F171" s="19">
        <v>7928.45</v>
      </c>
      <c r="G171" s="19">
        <v>666.35</v>
      </c>
    </row>
    <row r="172" spans="2:7" x14ac:dyDescent="0.25">
      <c r="B172" s="21">
        <v>15315</v>
      </c>
      <c r="C172" s="19">
        <v>91.65</v>
      </c>
      <c r="D172" s="19">
        <v>0.95</v>
      </c>
      <c r="E172" s="19">
        <v>6371.34</v>
      </c>
      <c r="F172" s="19">
        <v>8017.43</v>
      </c>
      <c r="G172" s="19">
        <v>667.76</v>
      </c>
    </row>
    <row r="173" spans="2:7" x14ac:dyDescent="0.25">
      <c r="B173" s="21">
        <v>15404</v>
      </c>
      <c r="C173" s="19">
        <v>89.31</v>
      </c>
      <c r="D173" s="19">
        <v>0.42</v>
      </c>
      <c r="E173" s="19">
        <v>6370.59</v>
      </c>
      <c r="F173" s="19">
        <v>8106.41</v>
      </c>
      <c r="G173" s="19">
        <v>668.82</v>
      </c>
    </row>
    <row r="174" spans="2:7" x14ac:dyDescent="0.25">
      <c r="B174" s="21">
        <v>15493</v>
      </c>
      <c r="C174" s="19">
        <v>90.46</v>
      </c>
      <c r="D174" s="19">
        <v>1.48</v>
      </c>
      <c r="E174" s="19">
        <v>6370.77</v>
      </c>
      <c r="F174" s="19">
        <v>8195.4</v>
      </c>
      <c r="G174" s="19">
        <v>670.3</v>
      </c>
    </row>
    <row r="175" spans="2:7" x14ac:dyDescent="0.25">
      <c r="B175" s="21">
        <v>15582</v>
      </c>
      <c r="C175" s="19">
        <v>91.16</v>
      </c>
      <c r="D175" s="19">
        <v>0.69</v>
      </c>
      <c r="E175" s="19">
        <v>6369.51</v>
      </c>
      <c r="F175" s="19">
        <v>8284.3700000000008</v>
      </c>
      <c r="G175" s="19">
        <v>671.98</v>
      </c>
    </row>
    <row r="176" spans="2:7" x14ac:dyDescent="0.25">
      <c r="B176" s="21">
        <v>15671</v>
      </c>
      <c r="C176" s="19">
        <v>89.22</v>
      </c>
      <c r="D176" s="19">
        <v>1.43</v>
      </c>
      <c r="E176" s="19">
        <v>6369.22</v>
      </c>
      <c r="F176" s="19">
        <v>8373.35</v>
      </c>
      <c r="G176" s="19">
        <v>673.63</v>
      </c>
    </row>
    <row r="177" spans="2:7" x14ac:dyDescent="0.25">
      <c r="B177" s="21">
        <v>15760</v>
      </c>
      <c r="C177" s="19">
        <v>88.78</v>
      </c>
      <c r="D177" s="19">
        <v>0.64</v>
      </c>
      <c r="E177" s="19">
        <v>6370.77</v>
      </c>
      <c r="F177" s="19">
        <v>8462.32</v>
      </c>
      <c r="G177" s="19">
        <v>675.24</v>
      </c>
    </row>
    <row r="178" spans="2:7" x14ac:dyDescent="0.25">
      <c r="B178" s="21">
        <v>15849</v>
      </c>
      <c r="C178" s="19">
        <v>88.29</v>
      </c>
      <c r="D178" s="19">
        <v>0.38</v>
      </c>
      <c r="E178" s="19">
        <v>6373.05</v>
      </c>
      <c r="F178" s="19">
        <v>8551.2900000000009</v>
      </c>
      <c r="G178" s="19">
        <v>676.03</v>
      </c>
    </row>
    <row r="179" spans="2:7" x14ac:dyDescent="0.25">
      <c r="B179" s="21">
        <v>15938</v>
      </c>
      <c r="C179" s="19">
        <v>87.76</v>
      </c>
      <c r="D179" s="19">
        <v>0.16</v>
      </c>
      <c r="E179" s="19">
        <v>6376.11</v>
      </c>
      <c r="F179" s="19">
        <v>8640.23</v>
      </c>
      <c r="G179" s="19">
        <v>676.45</v>
      </c>
    </row>
    <row r="180" spans="2:7" x14ac:dyDescent="0.25">
      <c r="B180" s="21">
        <v>16027</v>
      </c>
      <c r="C180" s="19">
        <v>89.7</v>
      </c>
      <c r="D180" s="19">
        <v>0.99</v>
      </c>
      <c r="E180" s="19">
        <v>6378.09</v>
      </c>
      <c r="F180" s="19">
        <v>8729.2000000000007</v>
      </c>
      <c r="G180" s="19">
        <v>677.34</v>
      </c>
    </row>
    <row r="181" spans="2:7" x14ac:dyDescent="0.25">
      <c r="B181" s="21">
        <v>16116</v>
      </c>
      <c r="C181" s="19">
        <v>91.12</v>
      </c>
      <c r="D181" s="19">
        <v>0.95</v>
      </c>
      <c r="E181" s="19">
        <v>6377.45</v>
      </c>
      <c r="F181" s="19">
        <v>8818.18</v>
      </c>
      <c r="G181" s="19">
        <v>678.85</v>
      </c>
    </row>
    <row r="182" spans="2:7" x14ac:dyDescent="0.25">
      <c r="B182" s="21">
        <v>16206</v>
      </c>
      <c r="C182" s="19">
        <v>90.85</v>
      </c>
      <c r="D182" s="19">
        <v>0.51</v>
      </c>
      <c r="E182" s="19">
        <v>6375.9</v>
      </c>
      <c r="F182" s="19">
        <v>8908.16</v>
      </c>
      <c r="G182" s="19">
        <v>679.99</v>
      </c>
    </row>
    <row r="183" spans="2:7" x14ac:dyDescent="0.25">
      <c r="B183" s="21">
        <v>16295</v>
      </c>
      <c r="C183" s="19">
        <v>90.68</v>
      </c>
      <c r="D183" s="19">
        <v>359.28</v>
      </c>
      <c r="E183" s="19">
        <v>6374.71</v>
      </c>
      <c r="F183" s="19">
        <v>8997.15</v>
      </c>
      <c r="G183" s="19">
        <v>679.83</v>
      </c>
    </row>
    <row r="184" spans="2:7" x14ac:dyDescent="0.25">
      <c r="B184" s="21">
        <v>16384</v>
      </c>
      <c r="C184" s="19">
        <v>91.83</v>
      </c>
      <c r="D184" s="19">
        <v>358.61</v>
      </c>
      <c r="E184" s="19">
        <v>6372.76</v>
      </c>
      <c r="F184" s="19">
        <v>9086.1200000000008</v>
      </c>
      <c r="G184" s="19">
        <v>678.19</v>
      </c>
    </row>
    <row r="185" spans="2:7" x14ac:dyDescent="0.25">
      <c r="B185" s="21">
        <v>16473</v>
      </c>
      <c r="C185" s="19">
        <v>88.29</v>
      </c>
      <c r="D185" s="19">
        <v>358.92</v>
      </c>
      <c r="E185" s="19">
        <v>6372.67</v>
      </c>
      <c r="F185" s="19">
        <v>9175.08</v>
      </c>
      <c r="G185" s="19">
        <v>676.27</v>
      </c>
    </row>
    <row r="186" spans="2:7" x14ac:dyDescent="0.25">
      <c r="B186" s="21">
        <v>16562</v>
      </c>
      <c r="C186" s="19">
        <v>88.38</v>
      </c>
      <c r="D186" s="19">
        <v>358.35</v>
      </c>
      <c r="E186" s="19">
        <v>6375.26</v>
      </c>
      <c r="F186" s="19">
        <v>9264.02</v>
      </c>
      <c r="G186" s="19">
        <v>674.15</v>
      </c>
    </row>
    <row r="187" spans="2:7" x14ac:dyDescent="0.25">
      <c r="B187" s="21">
        <v>16648</v>
      </c>
      <c r="C187" s="19">
        <v>88.82</v>
      </c>
      <c r="D187" s="19">
        <v>357.69</v>
      </c>
      <c r="E187" s="19">
        <v>6377.36</v>
      </c>
      <c r="F187" s="19">
        <v>9349.94</v>
      </c>
      <c r="G187" s="19">
        <v>671.18</v>
      </c>
    </row>
    <row r="188" spans="2:7" x14ac:dyDescent="0.25">
      <c r="B188" s="21">
        <v>16715</v>
      </c>
      <c r="C188" s="19">
        <v>88.82</v>
      </c>
      <c r="D188" s="19">
        <v>357.69</v>
      </c>
      <c r="E188" s="19">
        <v>6378.74</v>
      </c>
      <c r="F188" s="19">
        <v>9416.8700000000008</v>
      </c>
      <c r="G188" s="19">
        <v>668.48</v>
      </c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2022-04-07T16:40:11Z</dcterms:modified>
</cp:coreProperties>
</file>