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13_ncr:1_{5078283A-3BF2-4FA6-8E2E-23B02F0D55FD}" xr6:coauthVersionLast="47" xr6:coauthVersionMax="47" xr10:uidLastSave="{00000000-0000-0000-0000-000000000000}"/>
  <bookViews>
    <workbookView xWindow="28680" yWindow="169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<sst xmlns="http://schemas.openxmlformats.org/spreadsheetml/2006/main" count="43" uniqueCount="39">
  <si>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</si>
  <si>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</si>
  <si>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</si>
  <si>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</si>
  <si>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</si>
  <si>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</si>
  <si>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</si>
  <si>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</si>
  <si>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</si>
  <si>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</si>
  <si>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</si>
  <si>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</si>
  <si>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</si>
  <si>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</si>
  <si>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</si>
  <si>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</si>
  <si>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</si>
  <si>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</si>
  <si>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</si>
  <si>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</si>
  <si>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</si>
  <si>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</si>
  <si>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</si>
  <si>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</si>
  <si>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</si>
  <si>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</si>
  <si>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</si>
  <si>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</si>
  <si>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</si>
  <si>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</si>
  <si>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</si>
  <si>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</si>
  <si>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</si>
  <si>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</si>
  <si>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Federal RWF 43-9</t>
  </si>
  <si>
    <t>05-045-27397</t>
  </si>
  <si>
    <t>NESE 9 6S94W 6</t>
  </si>
  <si>
    <t>Actual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</si>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</sst>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" sqref="G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38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295</v>
      </c>
      <c r="C3" s="6">
        <v>6.06</v>
      </c>
      <c r="D3" s="18">
        <v>189.36</v>
      </c>
      <c r="E3" s="5">
        <v>294.45</v>
      </c>
      <c r="F3" s="5">
        <v>-15.38</v>
      </c>
      <c r="G3" s="5">
        <v>-2.5299999999999998</v>
      </c>
    </row>
    <row r="4" spans="1:11" ht="15.75" thickBot="1" x14ac:dyDescent="0.3">
      <c r="A4" s="10" t="s">
        <v>8</v>
      </c>
      <c r="B4" s="5">
        <v>389</v>
      </c>
      <c r="C4" s="6">
        <v>7.12</v>
      </c>
      <c r="D4" s="18">
        <v>208.61</v>
      </c>
      <c r="E4" s="5">
        <v>387.84</v>
      </c>
      <c r="F4" s="5">
        <v>-25.39</v>
      </c>
      <c r="G4" s="5">
        <v>-6.13</v>
      </c>
    </row>
    <row r="5" spans="1:11" ht="15.75" thickBot="1" x14ac:dyDescent="0.3">
      <c r="A5" s="14">
        <v>96850</v>
      </c>
      <c r="B5" s="5">
        <v>483</v>
      </c>
      <c r="C5" s="6">
        <v>5.71</v>
      </c>
      <c r="D5" s="18">
        <v>246.67</v>
      </c>
      <c r="E5" s="5">
        <v>481.29</v>
      </c>
      <c r="F5" s="5">
        <v>-32.36</v>
      </c>
      <c r="G5" s="5">
        <v>-13.22</v>
      </c>
    </row>
    <row r="6" spans="1:11" ht="15.75" thickBot="1" x14ac:dyDescent="0.3">
      <c r="A6" s="11" t="s">
        <v>9</v>
      </c>
      <c r="B6" s="5">
        <v>576</v>
      </c>
      <c r="C6" s="6">
        <v>5.49</v>
      </c>
      <c r="D6" s="5">
        <v>283.85000000000002</v>
      </c>
      <c r="E6" s="5">
        <v>573.88</v>
      </c>
      <c r="F6" s="5">
        <v>-33.130000000000003</v>
      </c>
      <c r="G6" s="5">
        <v>-21.79</v>
      </c>
    </row>
    <row r="7" spans="1:11" ht="15.75" thickBot="1" x14ac:dyDescent="0.3">
      <c r="A7" s="15" t="s">
        <v>34</v>
      </c>
      <c r="B7" s="5">
        <v>669</v>
      </c>
      <c r="C7" s="6">
        <v>3.12</v>
      </c>
      <c r="D7" s="5">
        <v>317.95</v>
      </c>
      <c r="E7" s="5">
        <v>666.62</v>
      </c>
      <c r="F7" s="5">
        <v>-30.18</v>
      </c>
      <c r="G7" s="5">
        <v>-27.81</v>
      </c>
    </row>
    <row r="8" spans="1:11" ht="15.75" thickBot="1" x14ac:dyDescent="0.3">
      <c r="A8" s="22" t="s">
        <v>31</v>
      </c>
      <c r="B8" s="5">
        <v>764</v>
      </c>
      <c r="C8" s="6">
        <v>2.81</v>
      </c>
      <c r="D8" s="5">
        <v>327.44</v>
      </c>
      <c r="E8" s="5">
        <v>761.49</v>
      </c>
      <c r="F8" s="5">
        <v>-26.3</v>
      </c>
      <c r="G8" s="5">
        <v>-30.79</v>
      </c>
    </row>
    <row r="9" spans="1:11" ht="15.75" thickBot="1" x14ac:dyDescent="0.3">
      <c r="A9" s="15" t="s">
        <v>35</v>
      </c>
      <c r="B9" s="5">
        <v>858</v>
      </c>
      <c r="C9" s="6">
        <v>2.77</v>
      </c>
      <c r="D9" s="5">
        <v>297.82</v>
      </c>
      <c r="E9" s="5">
        <v>855.39</v>
      </c>
      <c r="F9" s="5">
        <v>-23.3</v>
      </c>
      <c r="G9" s="5">
        <v>-34.04</v>
      </c>
    </row>
    <row r="10" spans="1:11" ht="15.75" thickBot="1" x14ac:dyDescent="0.3">
      <c r="A10" s="16" t="s">
        <v>32</v>
      </c>
      <c r="B10" s="5">
        <v>952</v>
      </c>
      <c r="C10" s="6">
        <v>3.03</v>
      </c>
      <c r="D10" s="5">
        <v>297.20999999999998</v>
      </c>
      <c r="E10" s="5">
        <v>949.27</v>
      </c>
      <c r="F10" s="5">
        <v>-21.1</v>
      </c>
      <c r="G10" s="5">
        <v>-38.26</v>
      </c>
    </row>
    <row r="11" spans="1:11" ht="15.75" thickBot="1" x14ac:dyDescent="0.3">
      <c r="A11" s="19" t="s">
        <v>36</v>
      </c>
      <c r="B11" s="5">
        <v>1046</v>
      </c>
      <c r="C11" s="6">
        <v>3.3</v>
      </c>
      <c r="D11" s="5">
        <v>301.60000000000002</v>
      </c>
      <c r="E11" s="5">
        <v>1043.1199999999999</v>
      </c>
      <c r="F11" s="5">
        <v>-18.55</v>
      </c>
      <c r="G11" s="5">
        <v>-42.77</v>
      </c>
    </row>
    <row r="12" spans="1:11" ht="15.75" thickBot="1" x14ac:dyDescent="0.3">
      <c r="A12" s="16" t="s">
        <v>10</v>
      </c>
      <c r="B12" s="5">
        <v>1172</v>
      </c>
      <c r="C12" s="6">
        <v>3.56</v>
      </c>
      <c r="D12" s="5">
        <v>302.13</v>
      </c>
      <c r="E12" s="5">
        <v>1168.9000000000001</v>
      </c>
      <c r="F12" s="5">
        <v>-14.57</v>
      </c>
      <c r="G12" s="5">
        <v>-49.17</v>
      </c>
    </row>
    <row r="13" spans="1:11" ht="15.75" thickBot="1" x14ac:dyDescent="0.3">
      <c r="A13" s="15" t="s">
        <v>37</v>
      </c>
      <c r="B13" s="5">
        <v>1266</v>
      </c>
      <c r="C13" s="6">
        <v>3.96</v>
      </c>
      <c r="D13" s="5">
        <v>284.81</v>
      </c>
      <c r="E13" s="5">
        <v>1262.7</v>
      </c>
      <c r="F13" s="5">
        <v>-12.19</v>
      </c>
      <c r="G13" s="5">
        <v>-54.78</v>
      </c>
    </row>
    <row r="14" spans="1:11" ht="15.75" thickBot="1" x14ac:dyDescent="0.3">
      <c r="A14" s="16" t="s">
        <v>27</v>
      </c>
      <c r="B14" s="5">
        <v>1360</v>
      </c>
      <c r="C14" s="6">
        <v>2.86</v>
      </c>
      <c r="D14" s="5">
        <v>268.38</v>
      </c>
      <c r="E14" s="5">
        <v>1356.53</v>
      </c>
      <c r="F14" s="5">
        <v>-11.42</v>
      </c>
      <c r="G14" s="5">
        <v>-60.27</v>
      </c>
    </row>
    <row r="15" spans="1:11" ht="15.75" thickBot="1" x14ac:dyDescent="0.3">
      <c r="A15" t="str">
        <f>INDEX(Lookup!E2:E5,Lookup!F2)</f>
        <v>Directional</v>
      </c>
      <c r="B15" s="5">
        <v>1454</v>
      </c>
      <c r="C15" s="6">
        <v>3.03</v>
      </c>
      <c r="D15" s="5">
        <v>253.17</v>
      </c>
      <c r="E15" s="5">
        <v>1450.41</v>
      </c>
      <c r="F15" s="5">
        <v>-12.21</v>
      </c>
      <c r="G15" s="5">
        <v>-64.989999999999995</v>
      </c>
    </row>
    <row r="16" spans="1:11" ht="15.75" thickBot="1" x14ac:dyDescent="0.3">
      <c r="A16" s="16" t="s">
        <v>11</v>
      </c>
      <c r="B16" s="5">
        <v>1548</v>
      </c>
      <c r="C16" s="6">
        <v>2.81</v>
      </c>
      <c r="D16" s="5">
        <v>271.19</v>
      </c>
      <c r="E16" s="5">
        <v>1544.29</v>
      </c>
      <c r="F16" s="5">
        <v>-12.88</v>
      </c>
      <c r="G16" s="5">
        <v>-69.67</v>
      </c>
    </row>
    <row r="17" spans="1:7" ht="15.75" thickBot="1" x14ac:dyDescent="0.3">
      <c r="A17" t="str">
        <f>INDEX(Lookup!A2:A4,Lookup!B2)</f>
        <v>True</v>
      </c>
      <c r="B17" s="20">
        <v>1642</v>
      </c>
      <c r="C17" s="17">
        <v>2.64</v>
      </c>
      <c r="D17" s="17">
        <v>301.07</v>
      </c>
      <c r="E17" s="17">
        <v>1638.19</v>
      </c>
      <c r="F17" s="17">
        <v>-11.71</v>
      </c>
      <c r="G17" s="17">
        <v>-73.83</v>
      </c>
    </row>
    <row r="18" spans="1:7" ht="15.75" thickBot="1" x14ac:dyDescent="0.3">
      <c r="A18" s="16" t="s">
        <v>13</v>
      </c>
      <c r="B18" s="21">
        <v>1736</v>
      </c>
      <c r="C18" s="1">
        <v>2.5499999999999998</v>
      </c>
      <c r="D18" s="1">
        <v>296.14999999999998</v>
      </c>
      <c r="E18" s="1">
        <v>1732.09</v>
      </c>
      <c r="F18" s="1">
        <v>-9.67</v>
      </c>
      <c r="G18" s="1">
        <v>-77.56</v>
      </c>
    </row>
    <row r="19" spans="1:7" x14ac:dyDescent="0.25">
      <c r="A19" t="e">
        <f>INDEX(Lookup!C2:C12,Lookup!D2)</f>
        <v>#VALUE!</v>
      </c>
      <c r="B19" s="21">
        <v>1831</v>
      </c>
      <c r="C19" s="1">
        <v>2.33</v>
      </c>
      <c r="D19" s="1">
        <v>322.08</v>
      </c>
      <c r="E19" s="1">
        <v>1827.01</v>
      </c>
      <c r="F19" s="1">
        <v>-7.22</v>
      </c>
      <c r="G19" s="1">
        <v>-80.64</v>
      </c>
    </row>
    <row r="20" spans="1:7" x14ac:dyDescent="0.25">
      <c r="B20" s="21">
        <v>1924</v>
      </c>
      <c r="C20" s="1">
        <v>2.42</v>
      </c>
      <c r="D20" s="1">
        <v>321.55</v>
      </c>
      <c r="E20" s="1">
        <v>1919.93</v>
      </c>
      <c r="F20" s="1">
        <v>-4.1900000000000004</v>
      </c>
      <c r="G20" s="1">
        <v>-83.03</v>
      </c>
    </row>
    <row r="21" spans="1:7" x14ac:dyDescent="0.25">
      <c r="B21" s="21">
        <v>2018</v>
      </c>
      <c r="C21" s="1">
        <v>2.42</v>
      </c>
      <c r="D21" s="1">
        <v>328.58</v>
      </c>
      <c r="E21" s="1">
        <v>2013.84</v>
      </c>
      <c r="F21" s="1">
        <v>-0.94</v>
      </c>
      <c r="G21" s="1">
        <v>-85.29</v>
      </c>
    </row>
    <row r="22" spans="1:7" x14ac:dyDescent="0.25">
      <c r="B22" s="21">
        <v>2113</v>
      </c>
      <c r="C22" s="1">
        <v>2.72</v>
      </c>
      <c r="D22" s="1">
        <v>347.74</v>
      </c>
      <c r="E22" s="1">
        <v>2108.75</v>
      </c>
      <c r="F22" s="1">
        <v>2.97</v>
      </c>
      <c r="G22" s="1">
        <v>-86.82</v>
      </c>
    </row>
    <row r="23" spans="1:7" x14ac:dyDescent="0.25">
      <c r="B23" s="21">
        <v>2206</v>
      </c>
      <c r="C23" s="1">
        <v>2.46</v>
      </c>
      <c r="D23" s="1">
        <v>355.92</v>
      </c>
      <c r="E23" s="1">
        <v>2201.66</v>
      </c>
      <c r="F23" s="1">
        <v>7.12</v>
      </c>
      <c r="G23" s="1">
        <v>-87.43</v>
      </c>
    </row>
    <row r="24" spans="1:7" x14ac:dyDescent="0.25">
      <c r="B24" s="21">
        <v>2300</v>
      </c>
      <c r="C24" s="1">
        <v>2.59</v>
      </c>
      <c r="D24" s="1">
        <v>357.59</v>
      </c>
      <c r="E24" s="1">
        <v>2295.56</v>
      </c>
      <c r="F24" s="1">
        <v>11.25</v>
      </c>
      <c r="G24" s="1">
        <v>-87.66</v>
      </c>
    </row>
    <row r="25" spans="1:7" x14ac:dyDescent="0.25">
      <c r="B25" s="21">
        <v>2394</v>
      </c>
      <c r="C25" s="1">
        <v>2.0699999999999998</v>
      </c>
      <c r="D25" s="1">
        <v>358.64</v>
      </c>
      <c r="E25" s="1">
        <v>2389.4899999999998</v>
      </c>
      <c r="F25" s="1">
        <v>15.07</v>
      </c>
      <c r="G25" s="1">
        <v>-87.79</v>
      </c>
    </row>
    <row r="26" spans="1:7" x14ac:dyDescent="0.25">
      <c r="B26" s="21">
        <v>2488</v>
      </c>
      <c r="C26" s="1">
        <v>2.02</v>
      </c>
      <c r="D26" s="1">
        <v>8.48</v>
      </c>
      <c r="E26" s="1">
        <v>2483.4299999999998</v>
      </c>
      <c r="F26" s="1">
        <v>18.41</v>
      </c>
      <c r="G26" s="1">
        <v>-87.59</v>
      </c>
    </row>
    <row r="27" spans="1:7" x14ac:dyDescent="0.25">
      <c r="B27" s="21">
        <v>2583</v>
      </c>
      <c r="C27" s="1">
        <v>2.42</v>
      </c>
      <c r="D27" s="1">
        <v>5.14</v>
      </c>
      <c r="E27" s="1">
        <v>2578.36</v>
      </c>
      <c r="F27" s="1">
        <v>22.06</v>
      </c>
      <c r="G27" s="1">
        <v>-87.16</v>
      </c>
    </row>
    <row r="28" spans="1:7" x14ac:dyDescent="0.25">
      <c r="B28" s="21">
        <v>2677</v>
      </c>
      <c r="C28" s="1">
        <v>2.68</v>
      </c>
      <c r="D28" s="1">
        <v>8.31</v>
      </c>
      <c r="E28" s="1">
        <v>2672.26</v>
      </c>
      <c r="F28" s="1">
        <v>26.21</v>
      </c>
      <c r="G28" s="1">
        <v>-86.66</v>
      </c>
    </row>
    <row r="29" spans="1:7" x14ac:dyDescent="0.25">
      <c r="B29" s="21">
        <v>2771</v>
      </c>
      <c r="C29" s="1">
        <v>2.46</v>
      </c>
      <c r="D29" s="1">
        <v>7.96</v>
      </c>
      <c r="E29" s="1">
        <v>2766.17</v>
      </c>
      <c r="F29" s="1">
        <v>30.38</v>
      </c>
      <c r="G29" s="1">
        <v>-86.07</v>
      </c>
    </row>
    <row r="30" spans="1:7" x14ac:dyDescent="0.25">
      <c r="B30" s="21">
        <v>2866</v>
      </c>
      <c r="C30" s="1">
        <v>1.67</v>
      </c>
      <c r="D30" s="1">
        <v>23.6</v>
      </c>
      <c r="E30" s="1">
        <v>2861.11</v>
      </c>
      <c r="F30" s="1">
        <v>33.67</v>
      </c>
      <c r="G30" s="1">
        <v>-85.23</v>
      </c>
    </row>
    <row r="31" spans="1:7" x14ac:dyDescent="0.25">
      <c r="B31" s="21">
        <v>2956</v>
      </c>
      <c r="C31" s="1">
        <v>1.89</v>
      </c>
      <c r="D31" s="1">
        <v>19.73</v>
      </c>
      <c r="E31" s="1">
        <v>2951.06</v>
      </c>
      <c r="F31" s="1">
        <v>36.270000000000003</v>
      </c>
      <c r="G31" s="1">
        <v>-84.21</v>
      </c>
    </row>
    <row r="32" spans="1:7" x14ac:dyDescent="0.25">
      <c r="B32" s="4">
        <v>3046</v>
      </c>
      <c r="C32" s="1">
        <v>1.76</v>
      </c>
      <c r="D32" s="1">
        <v>27.73</v>
      </c>
      <c r="E32" s="1">
        <v>3041.02</v>
      </c>
      <c r="F32" s="1">
        <v>38.89</v>
      </c>
      <c r="G32" s="1">
        <v>-83.06</v>
      </c>
    </row>
    <row r="33" spans="2:7" x14ac:dyDescent="0.25">
      <c r="B33" s="4">
        <v>3137</v>
      </c>
      <c r="C33" s="1">
        <v>1.23</v>
      </c>
      <c r="D33" s="1">
        <v>19.03</v>
      </c>
      <c r="E33" s="1">
        <v>3131.99</v>
      </c>
      <c r="F33" s="1">
        <v>41.05</v>
      </c>
      <c r="G33" s="1">
        <v>-82.09</v>
      </c>
    </row>
    <row r="34" spans="2:7" x14ac:dyDescent="0.25">
      <c r="B34" s="4">
        <v>3229</v>
      </c>
      <c r="C34" s="1">
        <v>1.27</v>
      </c>
      <c r="D34" s="1">
        <v>32.22</v>
      </c>
      <c r="E34" s="1">
        <v>3223.96</v>
      </c>
      <c r="F34" s="1">
        <v>42.85</v>
      </c>
      <c r="G34" s="1">
        <v>-81.23</v>
      </c>
    </row>
    <row r="35" spans="2:7" x14ac:dyDescent="0.25">
      <c r="B35" s="4">
        <v>3321</v>
      </c>
      <c r="C35" s="1">
        <v>1.1000000000000001</v>
      </c>
      <c r="D35" s="1">
        <v>38.19</v>
      </c>
      <c r="E35" s="1">
        <v>3315.94</v>
      </c>
      <c r="F35" s="1">
        <v>44.4</v>
      </c>
      <c r="G35" s="1">
        <v>-80.14</v>
      </c>
    </row>
    <row r="36" spans="2:7" x14ac:dyDescent="0.25">
      <c r="B36" s="4">
        <v>3409</v>
      </c>
      <c r="C36" s="1">
        <v>1.19</v>
      </c>
      <c r="D36" s="1">
        <v>26.59</v>
      </c>
      <c r="E36" s="1">
        <v>3403.93</v>
      </c>
      <c r="F36" s="1">
        <v>45.89</v>
      </c>
      <c r="G36" s="1">
        <v>-79.209999999999994</v>
      </c>
    </row>
    <row r="37" spans="2:7" x14ac:dyDescent="0.25">
      <c r="B37" s="4">
        <v>3501</v>
      </c>
      <c r="C37" s="1">
        <v>0.53</v>
      </c>
      <c r="D37" s="1">
        <v>190.68</v>
      </c>
      <c r="E37" s="1">
        <v>3495.92</v>
      </c>
      <c r="F37" s="1">
        <v>46.32</v>
      </c>
      <c r="G37" s="1">
        <v>-78.86</v>
      </c>
    </row>
    <row r="38" spans="2:7" x14ac:dyDescent="0.25">
      <c r="B38" s="4">
        <v>3592</v>
      </c>
      <c r="C38" s="1">
        <v>0.48</v>
      </c>
      <c r="D38" s="1">
        <v>198.59</v>
      </c>
      <c r="E38" s="1">
        <v>3586.92</v>
      </c>
      <c r="F38" s="1">
        <v>45.55</v>
      </c>
      <c r="G38" s="1">
        <v>-79.06</v>
      </c>
    </row>
    <row r="39" spans="2:7" x14ac:dyDescent="0.25">
      <c r="B39" s="4">
        <v>3682</v>
      </c>
      <c r="C39" s="1">
        <v>0.7</v>
      </c>
      <c r="D39" s="1">
        <v>214.06</v>
      </c>
      <c r="E39" s="1">
        <v>3676.91</v>
      </c>
      <c r="F39" s="1">
        <v>44.73</v>
      </c>
      <c r="G39" s="1">
        <v>-79.48</v>
      </c>
    </row>
    <row r="40" spans="2:7" x14ac:dyDescent="0.25">
      <c r="B40" s="4">
        <v>3772</v>
      </c>
      <c r="C40" s="1">
        <v>0.79</v>
      </c>
      <c r="D40" s="1">
        <v>211.42</v>
      </c>
      <c r="E40" s="1">
        <v>3766.91</v>
      </c>
      <c r="F40" s="1">
        <v>43.75</v>
      </c>
      <c r="G40" s="1">
        <v>-80.12</v>
      </c>
    </row>
    <row r="41" spans="2:7" x14ac:dyDescent="0.25">
      <c r="B41" s="4">
        <v>3862</v>
      </c>
      <c r="C41" s="1">
        <v>0.75</v>
      </c>
      <c r="D41" s="1">
        <v>188.48</v>
      </c>
      <c r="E41" s="1">
        <v>3856.9</v>
      </c>
      <c r="F41" s="1">
        <v>42.64</v>
      </c>
      <c r="G41" s="1">
        <v>-80.53</v>
      </c>
    </row>
    <row r="42" spans="2:7" x14ac:dyDescent="0.25">
      <c r="B42" s="4">
        <v>3952</v>
      </c>
      <c r="C42" s="1">
        <v>0.88</v>
      </c>
      <c r="D42" s="1">
        <v>198.15</v>
      </c>
      <c r="E42" s="1">
        <v>3946.89</v>
      </c>
      <c r="F42" s="1">
        <v>41.4</v>
      </c>
      <c r="G42" s="1">
        <v>-80.83</v>
      </c>
    </row>
    <row r="43" spans="2:7" x14ac:dyDescent="0.25">
      <c r="B43" s="4">
        <v>4042</v>
      </c>
      <c r="C43" s="1">
        <v>0.92</v>
      </c>
      <c r="D43" s="1">
        <v>187.87</v>
      </c>
      <c r="E43" s="1">
        <v>4036.88</v>
      </c>
      <c r="F43" s="1">
        <v>40.03</v>
      </c>
      <c r="G43" s="1">
        <v>-81.14</v>
      </c>
    </row>
    <row r="44" spans="2:7" x14ac:dyDescent="0.25">
      <c r="B44" s="4">
        <v>4133</v>
      </c>
      <c r="C44" s="1">
        <v>0.56999999999999995</v>
      </c>
      <c r="D44" s="1">
        <v>182.68</v>
      </c>
      <c r="E44" s="1">
        <v>4127.87</v>
      </c>
      <c r="F44" s="1">
        <v>38.85</v>
      </c>
      <c r="G44" s="1">
        <v>-81.260000000000005</v>
      </c>
    </row>
    <row r="45" spans="2:7" x14ac:dyDescent="0.25">
      <c r="B45" s="4">
        <v>4224</v>
      </c>
      <c r="C45" s="1">
        <v>0.83</v>
      </c>
      <c r="D45" s="1">
        <v>176.18</v>
      </c>
      <c r="E45" s="1">
        <v>4218.8599999999997</v>
      </c>
      <c r="F45" s="1">
        <v>37.74</v>
      </c>
      <c r="G45" s="1">
        <v>-81.239999999999995</v>
      </c>
    </row>
    <row r="46" spans="2:7" x14ac:dyDescent="0.25">
      <c r="B46" s="4">
        <v>4316</v>
      </c>
      <c r="C46" s="1">
        <v>1.01</v>
      </c>
      <c r="D46" s="1">
        <v>172.4</v>
      </c>
      <c r="E46" s="1">
        <v>4310.8500000000004</v>
      </c>
      <c r="F46" s="1">
        <v>36.270000000000003</v>
      </c>
      <c r="G46" s="1">
        <v>-81.09</v>
      </c>
    </row>
    <row r="47" spans="2:7" x14ac:dyDescent="0.25">
      <c r="B47" s="4">
        <v>4408</v>
      </c>
      <c r="C47" s="1">
        <v>0.88</v>
      </c>
      <c r="D47" s="1">
        <v>183.39</v>
      </c>
      <c r="E47" s="1">
        <v>4402.84</v>
      </c>
      <c r="F47" s="1">
        <v>34.76</v>
      </c>
      <c r="G47" s="1">
        <v>-81.02</v>
      </c>
    </row>
    <row r="48" spans="2:7" x14ac:dyDescent="0.25">
      <c r="B48" s="4">
        <v>4499</v>
      </c>
      <c r="C48" s="1">
        <v>1.01</v>
      </c>
      <c r="D48" s="1">
        <v>178.64</v>
      </c>
      <c r="E48" s="1">
        <v>4493.83</v>
      </c>
      <c r="F48" s="1">
        <v>33.26</v>
      </c>
      <c r="G48" s="1">
        <v>-81.05</v>
      </c>
    </row>
    <row r="49" spans="2:7" x14ac:dyDescent="0.25">
      <c r="B49" s="4">
        <v>4589</v>
      </c>
      <c r="C49" s="1">
        <v>1.1399999999999999</v>
      </c>
      <c r="D49" s="1">
        <v>173.54</v>
      </c>
      <c r="E49" s="1">
        <v>4583.8100000000004</v>
      </c>
      <c r="F49" s="1">
        <v>31.58</v>
      </c>
      <c r="G49" s="1">
        <v>-80.930000000000007</v>
      </c>
    </row>
    <row r="50" spans="2:7" x14ac:dyDescent="0.25">
      <c r="B50" s="4">
        <v>4681</v>
      </c>
      <c r="C50" s="1">
        <v>1.85</v>
      </c>
      <c r="D50" s="1">
        <v>219.77</v>
      </c>
      <c r="E50" s="1">
        <v>4675.78</v>
      </c>
      <c r="F50" s="1">
        <v>29.53</v>
      </c>
      <c r="G50" s="1">
        <v>-81.77</v>
      </c>
    </row>
    <row r="51" spans="2:7" x14ac:dyDescent="0.25">
      <c r="B51" s="4">
        <v>4772</v>
      </c>
      <c r="C51" s="1">
        <v>1.98</v>
      </c>
      <c r="D51" s="1">
        <v>210.81</v>
      </c>
      <c r="E51" s="1">
        <v>4766.7299999999996</v>
      </c>
      <c r="F51" s="1">
        <v>27.05</v>
      </c>
      <c r="G51" s="1">
        <v>-83.52</v>
      </c>
    </row>
    <row r="52" spans="2:7" x14ac:dyDescent="0.25">
      <c r="B52" s="4">
        <v>4863</v>
      </c>
      <c r="C52" s="1">
        <v>2.11</v>
      </c>
      <c r="D52" s="1">
        <v>210.72</v>
      </c>
      <c r="E52" s="1">
        <v>4857.67</v>
      </c>
      <c r="F52" s="1">
        <v>24.26</v>
      </c>
      <c r="G52" s="1">
        <v>-85.18</v>
      </c>
    </row>
    <row r="53" spans="2:7" x14ac:dyDescent="0.25">
      <c r="B53" s="4">
        <v>4955</v>
      </c>
      <c r="C53" s="1">
        <v>2.42</v>
      </c>
      <c r="D53" s="1">
        <v>207.73</v>
      </c>
      <c r="E53" s="1">
        <v>4949.6000000000004</v>
      </c>
      <c r="F53" s="1">
        <v>21.08</v>
      </c>
      <c r="G53" s="1">
        <v>-86.95</v>
      </c>
    </row>
    <row r="54" spans="2:7" x14ac:dyDescent="0.25">
      <c r="B54" s="4">
        <v>5046</v>
      </c>
      <c r="C54" s="1">
        <v>2.33</v>
      </c>
      <c r="D54" s="1">
        <v>247.28</v>
      </c>
      <c r="E54" s="1">
        <v>5040.53</v>
      </c>
      <c r="F54" s="1">
        <v>18.670000000000002</v>
      </c>
      <c r="G54" s="1">
        <v>-89.55</v>
      </c>
    </row>
    <row r="55" spans="2:7" x14ac:dyDescent="0.25">
      <c r="B55" s="4">
        <v>5137</v>
      </c>
      <c r="C55" s="1">
        <v>2.42</v>
      </c>
      <c r="D55" s="1">
        <v>248.81</v>
      </c>
      <c r="E55" s="1">
        <v>5131.45</v>
      </c>
      <c r="F55" s="1">
        <v>17.260000000000002</v>
      </c>
      <c r="G55" s="1">
        <v>-93.05</v>
      </c>
    </row>
    <row r="56" spans="2:7" x14ac:dyDescent="0.25">
      <c r="B56" s="4">
        <v>5229</v>
      </c>
      <c r="C56" s="1">
        <v>2.77</v>
      </c>
      <c r="D56" s="1">
        <v>279.10000000000002</v>
      </c>
      <c r="E56" s="1">
        <v>5223.3599999999997</v>
      </c>
      <c r="F56" s="1">
        <v>16.91</v>
      </c>
      <c r="G56" s="1">
        <v>-97.05</v>
      </c>
    </row>
    <row r="57" spans="2:7" x14ac:dyDescent="0.25">
      <c r="B57" s="4">
        <v>5321</v>
      </c>
      <c r="C57" s="1">
        <v>2.2400000000000002</v>
      </c>
      <c r="D57" s="1">
        <v>330.6</v>
      </c>
      <c r="E57" s="1">
        <v>5315.28</v>
      </c>
      <c r="F57" s="1">
        <v>18.829999999999998</v>
      </c>
      <c r="G57" s="1">
        <v>-100.13</v>
      </c>
    </row>
    <row r="58" spans="2:7" x14ac:dyDescent="0.25">
      <c r="B58" s="4">
        <v>5412</v>
      </c>
      <c r="C58" s="1">
        <v>1.98</v>
      </c>
      <c r="D58" s="1">
        <v>331.31</v>
      </c>
      <c r="E58" s="1">
        <v>5406.22</v>
      </c>
      <c r="F58" s="1">
        <v>21.76</v>
      </c>
      <c r="G58" s="1">
        <v>-101.76</v>
      </c>
    </row>
    <row r="59" spans="2:7" x14ac:dyDescent="0.25">
      <c r="B59" s="4">
        <v>5503</v>
      </c>
      <c r="C59" s="1">
        <v>1.85</v>
      </c>
      <c r="D59" s="1">
        <v>331.04</v>
      </c>
      <c r="E59" s="1">
        <v>5497.17</v>
      </c>
      <c r="F59" s="1">
        <v>24.42</v>
      </c>
      <c r="G59" s="1">
        <v>-103.22</v>
      </c>
    </row>
    <row r="60" spans="2:7" x14ac:dyDescent="0.25">
      <c r="B60" s="4">
        <v>5593</v>
      </c>
      <c r="C60" s="1">
        <v>1.36</v>
      </c>
      <c r="D60" s="1">
        <v>323.39999999999998</v>
      </c>
      <c r="E60" s="1">
        <v>5587.14</v>
      </c>
      <c r="F60" s="1">
        <v>26.55</v>
      </c>
      <c r="G60" s="1">
        <v>-104.56</v>
      </c>
    </row>
    <row r="61" spans="2:7" x14ac:dyDescent="0.25">
      <c r="B61" s="4">
        <v>5685</v>
      </c>
      <c r="C61" s="1">
        <v>1.58</v>
      </c>
      <c r="D61" s="1">
        <v>345.37</v>
      </c>
      <c r="E61" s="1">
        <v>5679.11</v>
      </c>
      <c r="F61" s="1">
        <v>28.65</v>
      </c>
      <c r="G61" s="1">
        <v>-105.54</v>
      </c>
    </row>
    <row r="62" spans="2:7" x14ac:dyDescent="0.25">
      <c r="B62" s="4">
        <v>5776</v>
      </c>
      <c r="C62" s="1">
        <v>1.54</v>
      </c>
      <c r="D62" s="1">
        <v>348.89</v>
      </c>
      <c r="E62" s="1">
        <v>5770.07</v>
      </c>
      <c r="F62" s="1">
        <v>31.07</v>
      </c>
      <c r="G62" s="1">
        <v>-106.09</v>
      </c>
    </row>
    <row r="63" spans="2:7" x14ac:dyDescent="0.25">
      <c r="B63" s="4">
        <v>5868</v>
      </c>
      <c r="C63" s="1">
        <v>1.1399999999999999</v>
      </c>
      <c r="D63" s="1">
        <v>330.69</v>
      </c>
      <c r="E63" s="1">
        <v>5862.05</v>
      </c>
      <c r="F63" s="1">
        <v>33.08</v>
      </c>
      <c r="G63" s="1">
        <v>-106.78</v>
      </c>
    </row>
    <row r="64" spans="2:7" x14ac:dyDescent="0.25">
      <c r="B64" s="4">
        <v>5959</v>
      </c>
      <c r="C64" s="1">
        <v>1.54</v>
      </c>
      <c r="D64" s="1">
        <v>1.63</v>
      </c>
      <c r="E64" s="1">
        <v>5953.02</v>
      </c>
      <c r="F64" s="1">
        <v>35.090000000000003</v>
      </c>
      <c r="G64" s="1">
        <v>-107.18</v>
      </c>
    </row>
    <row r="65" spans="2:7" x14ac:dyDescent="0.25">
      <c r="B65" s="4">
        <v>6051</v>
      </c>
      <c r="C65" s="1">
        <v>1.41</v>
      </c>
      <c r="D65" s="1">
        <v>0.49</v>
      </c>
      <c r="E65" s="1">
        <v>6044.99</v>
      </c>
      <c r="F65" s="1">
        <v>37.46</v>
      </c>
      <c r="G65" s="1">
        <v>-107.14</v>
      </c>
    </row>
    <row r="66" spans="2:7" x14ac:dyDescent="0.25">
      <c r="B66" s="4">
        <v>6142</v>
      </c>
      <c r="C66" s="1">
        <v>1.23</v>
      </c>
      <c r="D66" s="1">
        <v>8.31</v>
      </c>
      <c r="E66" s="1">
        <v>6135.97</v>
      </c>
      <c r="F66" s="1">
        <v>39.54</v>
      </c>
      <c r="G66" s="1">
        <v>-106.99</v>
      </c>
    </row>
    <row r="67" spans="2:7" x14ac:dyDescent="0.25">
      <c r="B67" s="4">
        <v>6235</v>
      </c>
      <c r="C67" s="1">
        <v>0.56999999999999995</v>
      </c>
      <c r="D67" s="1">
        <v>359.17</v>
      </c>
      <c r="E67" s="1">
        <v>6228.96</v>
      </c>
      <c r="F67" s="1">
        <v>40.99</v>
      </c>
      <c r="G67" s="1">
        <v>-106.85</v>
      </c>
    </row>
    <row r="68" spans="2:7" x14ac:dyDescent="0.25">
      <c r="B68" s="4">
        <v>6327</v>
      </c>
      <c r="C68" s="1">
        <v>0.04</v>
      </c>
      <c r="D68" s="1">
        <v>4.09</v>
      </c>
      <c r="E68" s="1">
        <v>6320.95</v>
      </c>
      <c r="F68" s="1">
        <v>41.48</v>
      </c>
      <c r="G68" s="1">
        <v>-106.85</v>
      </c>
    </row>
    <row r="69" spans="2:7" x14ac:dyDescent="0.25">
      <c r="B69" s="4">
        <v>6419</v>
      </c>
      <c r="C69" s="1">
        <v>0.35</v>
      </c>
      <c r="D69" s="1">
        <v>200.09</v>
      </c>
      <c r="E69" s="1">
        <v>6412.95</v>
      </c>
      <c r="F69" s="1">
        <v>41.25</v>
      </c>
      <c r="G69" s="1">
        <v>-106.95</v>
      </c>
    </row>
    <row r="70" spans="2:7" x14ac:dyDescent="0.25">
      <c r="B70" s="4">
        <v>6511</v>
      </c>
      <c r="C70" s="1">
        <v>0.48</v>
      </c>
      <c r="D70" s="1">
        <v>189.98</v>
      </c>
      <c r="E70" s="1">
        <v>6504.95</v>
      </c>
      <c r="F70" s="1">
        <v>40.61</v>
      </c>
      <c r="G70" s="1">
        <v>-107.11</v>
      </c>
    </row>
    <row r="71" spans="2:7" x14ac:dyDescent="0.25">
      <c r="B71" s="4">
        <v>6602</v>
      </c>
      <c r="C71" s="1">
        <v>0.83</v>
      </c>
      <c r="D71" s="1">
        <v>186.02</v>
      </c>
      <c r="E71" s="1">
        <v>6595.95</v>
      </c>
      <c r="F71" s="1">
        <v>39.58</v>
      </c>
      <c r="G71" s="1">
        <v>-107.25</v>
      </c>
    </row>
    <row r="72" spans="2:7" x14ac:dyDescent="0.25">
      <c r="B72" s="4">
        <v>6694</v>
      </c>
      <c r="C72" s="1">
        <v>0.83</v>
      </c>
      <c r="D72" s="1">
        <v>186.55</v>
      </c>
      <c r="E72" s="1">
        <v>6687.94</v>
      </c>
      <c r="F72" s="1">
        <v>38.25</v>
      </c>
      <c r="G72" s="1">
        <v>-107.39</v>
      </c>
    </row>
    <row r="73" spans="2:7" x14ac:dyDescent="0.25">
      <c r="B73" s="4">
        <v>6786</v>
      </c>
      <c r="C73" s="1">
        <v>0.92</v>
      </c>
      <c r="D73" s="1">
        <v>198.68</v>
      </c>
      <c r="E73" s="1">
        <v>6779.93</v>
      </c>
      <c r="F73" s="1">
        <v>36.89</v>
      </c>
      <c r="G73" s="1">
        <v>-107.71</v>
      </c>
    </row>
    <row r="74" spans="2:7" x14ac:dyDescent="0.25">
      <c r="B74" s="4">
        <v>6878</v>
      </c>
      <c r="C74" s="1">
        <v>1.1000000000000001</v>
      </c>
      <c r="D74" s="1">
        <v>193.14</v>
      </c>
      <c r="E74" s="1">
        <v>6871.91</v>
      </c>
      <c r="F74" s="1">
        <v>35.33</v>
      </c>
      <c r="G74" s="1">
        <v>-108.14</v>
      </c>
    </row>
    <row r="75" spans="2:7" x14ac:dyDescent="0.25">
      <c r="B75" s="4">
        <v>6970</v>
      </c>
      <c r="C75" s="1">
        <v>1.32</v>
      </c>
      <c r="D75" s="1">
        <v>201.32</v>
      </c>
      <c r="E75" s="1">
        <v>6963.89</v>
      </c>
      <c r="F75" s="1">
        <v>33.479999999999997</v>
      </c>
      <c r="G75" s="1">
        <v>-108.73</v>
      </c>
    </row>
    <row r="76" spans="2:7" x14ac:dyDescent="0.25">
      <c r="B76" s="4">
        <v>7062</v>
      </c>
      <c r="C76" s="1">
        <v>1.71</v>
      </c>
      <c r="D76" s="1">
        <v>200.26</v>
      </c>
      <c r="E76" s="1">
        <v>7055.86</v>
      </c>
      <c r="F76" s="1">
        <v>31.21</v>
      </c>
      <c r="G76" s="1">
        <v>-109.59</v>
      </c>
    </row>
    <row r="77" spans="2:7" x14ac:dyDescent="0.25">
      <c r="B77" s="4">
        <v>7154</v>
      </c>
      <c r="C77" s="1">
        <v>0.83</v>
      </c>
      <c r="D77" s="1">
        <v>217.66</v>
      </c>
      <c r="E77" s="1">
        <v>7147.84</v>
      </c>
      <c r="F77" s="1">
        <v>29.39</v>
      </c>
      <c r="G77" s="1">
        <v>-110.47</v>
      </c>
    </row>
    <row r="78" spans="2:7" x14ac:dyDescent="0.25">
      <c r="B78" s="4">
        <v>7246</v>
      </c>
      <c r="C78" s="1">
        <v>0.97</v>
      </c>
      <c r="D78" s="1">
        <v>208.17</v>
      </c>
      <c r="E78" s="1">
        <v>7239.82</v>
      </c>
      <c r="F78" s="1">
        <v>28.18</v>
      </c>
      <c r="G78" s="1">
        <v>-111.25</v>
      </c>
    </row>
    <row r="79" spans="2:7" x14ac:dyDescent="0.25">
      <c r="B79" s="4">
        <v>7338</v>
      </c>
      <c r="C79" s="1">
        <v>0.79</v>
      </c>
      <c r="D79" s="1">
        <v>184.44</v>
      </c>
      <c r="E79" s="1">
        <v>7331.81</v>
      </c>
      <c r="F79" s="1">
        <v>26.86</v>
      </c>
      <c r="G79" s="1">
        <v>-111.66</v>
      </c>
    </row>
    <row r="80" spans="2:7" x14ac:dyDescent="0.25">
      <c r="B80" s="4">
        <v>7429</v>
      </c>
      <c r="C80" s="1">
        <v>0.88</v>
      </c>
      <c r="D80" s="1">
        <v>185.23</v>
      </c>
      <c r="E80" s="1">
        <v>7422.8</v>
      </c>
      <c r="F80" s="1">
        <v>25.54</v>
      </c>
      <c r="G80" s="1">
        <v>-111.78</v>
      </c>
    </row>
    <row r="81" spans="2:7" x14ac:dyDescent="0.25">
      <c r="B81" s="4">
        <v>7521</v>
      </c>
      <c r="C81" s="1">
        <v>1.05</v>
      </c>
      <c r="D81" s="1">
        <v>185.14</v>
      </c>
      <c r="E81" s="1">
        <v>7514.79</v>
      </c>
      <c r="F81" s="1">
        <v>24</v>
      </c>
      <c r="G81" s="1">
        <v>-111.92</v>
      </c>
    </row>
    <row r="82" spans="2:7" x14ac:dyDescent="0.25">
      <c r="B82" s="4">
        <v>7613</v>
      </c>
      <c r="C82" s="1">
        <v>0.75</v>
      </c>
      <c r="D82" s="1">
        <v>160.27000000000001</v>
      </c>
      <c r="E82" s="1">
        <v>7606.78</v>
      </c>
      <c r="F82" s="1">
        <v>22.59</v>
      </c>
      <c r="G82" s="1">
        <v>-111.79</v>
      </c>
    </row>
    <row r="83" spans="2:7" x14ac:dyDescent="0.25">
      <c r="B83" s="4">
        <v>7705</v>
      </c>
      <c r="C83" s="1">
        <v>0.66</v>
      </c>
      <c r="D83" s="1">
        <v>153.5</v>
      </c>
      <c r="E83" s="1">
        <v>7698.77</v>
      </c>
      <c r="F83" s="1">
        <v>21.55</v>
      </c>
      <c r="G83" s="1">
        <v>-111.35</v>
      </c>
    </row>
    <row r="84" spans="2:7" x14ac:dyDescent="0.25">
      <c r="B84" s="4">
        <v>7796</v>
      </c>
      <c r="C84" s="1">
        <v>1.01</v>
      </c>
      <c r="D84" s="1">
        <v>173.02</v>
      </c>
      <c r="E84" s="1">
        <v>7789.76</v>
      </c>
      <c r="F84" s="1">
        <v>20.28</v>
      </c>
      <c r="G84" s="1">
        <v>-111.02</v>
      </c>
    </row>
    <row r="85" spans="2:7" x14ac:dyDescent="0.25">
      <c r="B85" s="4">
        <v>7887</v>
      </c>
      <c r="C85" s="1">
        <v>1.36</v>
      </c>
      <c r="D85" s="1">
        <v>174.25</v>
      </c>
      <c r="E85" s="1">
        <v>7880.74</v>
      </c>
      <c r="F85" s="1">
        <v>18.41</v>
      </c>
      <c r="G85" s="1">
        <v>-110.81</v>
      </c>
    </row>
    <row r="86" spans="2:7" x14ac:dyDescent="0.25">
      <c r="B86" s="4">
        <v>7978</v>
      </c>
      <c r="C86" s="1">
        <v>1.85</v>
      </c>
      <c r="D86" s="1">
        <v>164.84</v>
      </c>
      <c r="E86" s="1">
        <v>7971.71</v>
      </c>
      <c r="F86" s="1">
        <v>15.92</v>
      </c>
      <c r="G86" s="1">
        <v>-110.32</v>
      </c>
    </row>
    <row r="87" spans="2:7" x14ac:dyDescent="0.25">
      <c r="B87" s="4">
        <v>8069</v>
      </c>
      <c r="C87" s="1">
        <v>0.97</v>
      </c>
      <c r="D87" s="1">
        <v>179.52</v>
      </c>
      <c r="E87" s="1">
        <v>8062.68</v>
      </c>
      <c r="F87" s="1">
        <v>13.73</v>
      </c>
      <c r="G87" s="1">
        <v>-109.93</v>
      </c>
    </row>
    <row r="88" spans="2:7" x14ac:dyDescent="0.25">
      <c r="B88" s="4">
        <v>8159</v>
      </c>
      <c r="C88" s="1">
        <v>0.97</v>
      </c>
      <c r="D88" s="1">
        <v>194.2</v>
      </c>
      <c r="E88" s="1">
        <v>8152.67</v>
      </c>
      <c r="F88" s="1">
        <v>12.23</v>
      </c>
      <c r="G88" s="1">
        <v>-110.11</v>
      </c>
    </row>
    <row r="89" spans="2:7" x14ac:dyDescent="0.25">
      <c r="B89" s="4">
        <v>8250</v>
      </c>
      <c r="C89" s="1">
        <v>1.19</v>
      </c>
      <c r="D89" s="1">
        <v>184.88</v>
      </c>
      <c r="E89" s="1">
        <v>8243.65</v>
      </c>
      <c r="F89" s="1">
        <v>10.54</v>
      </c>
      <c r="G89" s="1">
        <v>-110.38</v>
      </c>
    </row>
    <row r="90" spans="2:7" x14ac:dyDescent="0.25">
      <c r="B90" s="4">
        <v>8341</v>
      </c>
      <c r="C90" s="1">
        <v>1.93</v>
      </c>
      <c r="D90" s="1">
        <v>184.09</v>
      </c>
      <c r="E90" s="1">
        <v>8334.6200000000008</v>
      </c>
      <c r="F90" s="1">
        <v>8.07</v>
      </c>
      <c r="G90" s="1">
        <v>-110.57</v>
      </c>
    </row>
    <row r="91" spans="2:7" x14ac:dyDescent="0.25">
      <c r="B91" s="4">
        <v>8432</v>
      </c>
      <c r="C91" s="1">
        <v>2.02</v>
      </c>
      <c r="D91" s="1">
        <v>203.87</v>
      </c>
      <c r="E91" s="1">
        <v>8425.56</v>
      </c>
      <c r="F91" s="1">
        <v>5.08</v>
      </c>
      <c r="G91" s="1">
        <v>-111.33</v>
      </c>
    </row>
    <row r="92" spans="2:7" x14ac:dyDescent="0.25">
      <c r="B92" s="4">
        <v>8523</v>
      </c>
      <c r="C92" s="1">
        <v>1.85</v>
      </c>
      <c r="D92" s="1">
        <v>222.15</v>
      </c>
      <c r="E92" s="1">
        <v>8516.51</v>
      </c>
      <c r="F92" s="1">
        <v>2.52</v>
      </c>
      <c r="G92" s="1">
        <v>-112.96</v>
      </c>
    </row>
    <row r="93" spans="2:7" x14ac:dyDescent="0.25">
      <c r="B93" s="4">
        <v>8613</v>
      </c>
      <c r="C93" s="1">
        <v>2.46</v>
      </c>
      <c r="D93" s="1">
        <v>235.51</v>
      </c>
      <c r="E93" s="1">
        <v>8606.4500000000007</v>
      </c>
      <c r="F93" s="1">
        <v>0.35</v>
      </c>
      <c r="G93" s="1">
        <v>-115.53</v>
      </c>
    </row>
    <row r="94" spans="2:7" x14ac:dyDescent="0.25">
      <c r="B94" s="4">
        <v>8703</v>
      </c>
      <c r="C94" s="1">
        <v>1.98</v>
      </c>
      <c r="D94" s="1">
        <v>234.45</v>
      </c>
      <c r="E94" s="1">
        <v>8696.3799999999992</v>
      </c>
      <c r="F94" s="1">
        <v>-1.64</v>
      </c>
      <c r="G94" s="1">
        <v>-118.38</v>
      </c>
    </row>
    <row r="95" spans="2:7" x14ac:dyDescent="0.25">
      <c r="B95" s="4">
        <v>8792</v>
      </c>
      <c r="C95" s="1">
        <v>1.93</v>
      </c>
      <c r="D95" s="1">
        <v>225.49</v>
      </c>
      <c r="E95" s="1">
        <v>8785.33</v>
      </c>
      <c r="F95" s="1">
        <v>-3.59</v>
      </c>
      <c r="G95" s="1">
        <v>-120.7</v>
      </c>
    </row>
    <row r="96" spans="2:7" x14ac:dyDescent="0.25">
      <c r="B96" s="4">
        <v>8884</v>
      </c>
      <c r="C96" s="1">
        <v>2.46</v>
      </c>
      <c r="D96" s="1">
        <v>227.51</v>
      </c>
      <c r="E96" s="1">
        <v>8877.26</v>
      </c>
      <c r="F96" s="1">
        <v>-6.01</v>
      </c>
      <c r="G96" s="1">
        <v>-123.27</v>
      </c>
    </row>
    <row r="97" spans="2:7" x14ac:dyDescent="0.25">
      <c r="B97" s="4">
        <v>8974</v>
      </c>
      <c r="C97" s="1">
        <v>3.16</v>
      </c>
      <c r="D97" s="1">
        <v>227.51</v>
      </c>
      <c r="E97" s="1">
        <v>8967.15</v>
      </c>
      <c r="F97" s="1">
        <v>-8.99</v>
      </c>
      <c r="G97" s="1">
        <v>-126.52</v>
      </c>
    </row>
    <row r="98" spans="2:7" x14ac:dyDescent="0.25">
      <c r="B98" s="4">
        <v>9064</v>
      </c>
      <c r="C98" s="1">
        <v>4.09</v>
      </c>
      <c r="D98" s="1">
        <v>220.92</v>
      </c>
      <c r="E98" s="1">
        <v>9056.9699999999993</v>
      </c>
      <c r="F98" s="1">
        <v>-13.09</v>
      </c>
      <c r="G98" s="1">
        <v>-130.44999999999999</v>
      </c>
    </row>
    <row r="99" spans="2:7" x14ac:dyDescent="0.25">
      <c r="B99" s="4">
        <v>9155</v>
      </c>
      <c r="C99" s="1">
        <v>4.7</v>
      </c>
      <c r="D99" s="1">
        <v>216.7</v>
      </c>
      <c r="E99" s="1">
        <v>9147.7000000000007</v>
      </c>
      <c r="F99" s="1">
        <v>-18.53</v>
      </c>
      <c r="G99" s="1">
        <v>-134.80000000000001</v>
      </c>
    </row>
    <row r="100" spans="2:7" x14ac:dyDescent="0.25">
      <c r="B100" s="4">
        <v>9246</v>
      </c>
      <c r="C100" s="1">
        <v>5.45</v>
      </c>
      <c r="D100" s="1">
        <v>222.15</v>
      </c>
      <c r="E100" s="1">
        <v>9238.35</v>
      </c>
      <c r="F100" s="1">
        <v>-24.72</v>
      </c>
      <c r="G100" s="1">
        <v>-139.93</v>
      </c>
    </row>
    <row r="101" spans="2:7" x14ac:dyDescent="0.25">
      <c r="B101" s="4">
        <v>9338</v>
      </c>
      <c r="C101" s="1">
        <v>5.71</v>
      </c>
      <c r="D101" s="1">
        <v>227.86</v>
      </c>
      <c r="E101" s="1">
        <v>9329.91</v>
      </c>
      <c r="F101" s="1">
        <v>-31.03</v>
      </c>
      <c r="G101" s="1">
        <v>-146.26</v>
      </c>
    </row>
    <row r="102" spans="2:7" x14ac:dyDescent="0.25">
      <c r="B102" s="4">
        <v>9369</v>
      </c>
      <c r="C102" s="1">
        <v>5.71</v>
      </c>
      <c r="D102" s="1">
        <v>228.56</v>
      </c>
      <c r="E102" s="1">
        <v>9360.76</v>
      </c>
      <c r="F102" s="1">
        <v>-33.090000000000003</v>
      </c>
      <c r="G102" s="1">
        <v>-148.56</v>
      </c>
    </row>
    <row r="103" spans="2:7" x14ac:dyDescent="0.25">
      <c r="B103" s="4">
        <v>9434</v>
      </c>
      <c r="C103" s="1">
        <v>5.71</v>
      </c>
      <c r="D103" s="1">
        <v>228.56</v>
      </c>
      <c r="E103" s="1">
        <v>9425.44</v>
      </c>
      <c r="F103" s="1">
        <v>-37.369999999999997</v>
      </c>
      <c r="G103" s="1">
        <v>-153.41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2022-04-20T04:50:24Z</dcterms:modified>
</cp:coreProperties>
</file>