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filterPrivacy="1" codeName="ThisWorkbook" defaultThemeVersion="124226"/>
  <xr:revisionPtr revIDLastSave="0" documentId="8_{3CB0D754-9326-44B7-8106-820584F64DD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<sst xmlns="http://schemas.openxmlformats.org/spreadsheetml/2006/main" count="145" uniqueCount="42">
  <si>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</si>
  <si>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</si>
  <si>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</si>
  <si>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</si>
  <si>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</si>
  <si>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</si>
  <si>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</si>
  <si>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</si>
  <si>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</si>
  <si>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</si>
  <si>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</si>
  <si>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</si>
  <si>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</si>
  <si>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</si>
  <si>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</si>
  <si>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</si>
  <si>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</si>
  <si>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</si>
  <si>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</si>
  <si>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</si>
  <si>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</si>
  <si>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</si>
  <si>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</si>
  <si>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</si>
  <si>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</si>
  <si>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</si>
  <si>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</si>
  <si>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</si>
  <si>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</si>
  <si>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</si>
  <si>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</si>
  <si>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</si>
  <si>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</si>
  <si>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TEP Rocky Mountain, LLC</t>
  </si>
  <si>
    <t>NESE 9 6S94W 6</t>
  </si>
  <si>
    <t>Actual</t>
  </si>
  <si>
    <t>Remarks</t>
  </si>
  <si>
    <t>Federal RWF 343-9</t>
  </si>
  <si>
    <t>05-045-24391</t>
  </si>
  <si>
    <t xml:space="preserve"> </t>
  </si>
  <si>
    <t>First MWD Survey @ 198.00'MD / 197.90' TVD</t>
  </si>
  <si>
    <t>TD @ 9417.00' MD / 9389.53'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</si>
</sst>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 t="s">
        <v>36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  <c r="H2" t="s">
        <v>39</v>
      </c>
    </row>
    <row r="3" spans="1:11" ht="15.75" thickBot="1" x14ac:dyDescent="0.3">
      <c r="A3" s="13" t="s">
        <v>33</v>
      </c>
      <c r="B3" s="5">
        <v>198</v>
      </c>
      <c r="C3" s="6">
        <v>3.08</v>
      </c>
      <c r="D3" s="18">
        <v>111.14</v>
      </c>
      <c r="E3" s="5">
        <v>197.905</v>
      </c>
      <c r="F3" s="5">
        <v>-1.919</v>
      </c>
      <c r="G3" s="5">
        <v>4.9630000000000001</v>
      </c>
      <c r="H3" t="s">
        <v>40</v>
      </c>
    </row>
    <row r="4" spans="1:11" ht="15.75" thickBot="1" x14ac:dyDescent="0.3">
      <c r="A4" s="10" t="s">
        <v>8</v>
      </c>
      <c r="B4" s="5">
        <v>295</v>
      </c>
      <c r="C4" s="6">
        <v>3.91</v>
      </c>
      <c r="D4" s="18">
        <v>128.63</v>
      </c>
      <c r="E4" s="5">
        <v>294.726</v>
      </c>
      <c r="F4" s="5">
        <v>-4.923</v>
      </c>
      <c r="G4" s="5">
        <v>9.9770000000000003</v>
      </c>
      <c r="H4" t="s">
        <v>39</v>
      </c>
    </row>
    <row r="5" spans="1:11" ht="15.75" thickBot="1" x14ac:dyDescent="0.3">
      <c r="A5" s="14">
        <v>96850</v>
      </c>
      <c r="B5" s="5">
        <v>389</v>
      </c>
      <c r="C5" s="6">
        <v>5.8</v>
      </c>
      <c r="D5" s="18">
        <v>168.27</v>
      </c>
      <c r="E5" s="5">
        <v>388.40899999999999</v>
      </c>
      <c r="F5" s="5">
        <v>-11.577</v>
      </c>
      <c r="G5" s="5">
        <v>13.446999999999999</v>
      </c>
      <c r="H5" t="s">
        <v>39</v>
      </c>
    </row>
    <row r="6" spans="1:11" ht="15.75" thickBot="1" x14ac:dyDescent="0.3">
      <c r="A6" s="11" t="s">
        <v>9</v>
      </c>
      <c r="B6" s="5">
        <v>483</v>
      </c>
      <c r="C6" s="6">
        <v>4.3899999999999997</v>
      </c>
      <c r="D6" s="5">
        <v>157.99</v>
      </c>
      <c r="E6" s="5">
        <v>482.03800000000001</v>
      </c>
      <c r="F6" s="5">
        <v>-19.562999999999999</v>
      </c>
      <c r="G6" s="5">
        <v>15.760999999999999</v>
      </c>
      <c r="H6" t="s">
        <v>39</v>
      </c>
    </row>
    <row r="7" spans="1:11" ht="15.75" thickBot="1" x14ac:dyDescent="0.3">
      <c r="A7" s="15" t="s">
        <v>37</v>
      </c>
      <c r="B7" s="5">
        <v>576</v>
      </c>
      <c r="C7" s="6">
        <v>4</v>
      </c>
      <c r="D7" s="5">
        <v>128.37</v>
      </c>
      <c r="E7" s="5">
        <v>574.79899999999998</v>
      </c>
      <c r="F7" s="5">
        <v>-24.878</v>
      </c>
      <c r="G7" s="5">
        <v>19.638999999999999</v>
      </c>
      <c r="H7" t="s">
        <v>39</v>
      </c>
    </row>
    <row r="8" spans="1:11" ht="15.75" thickBot="1" x14ac:dyDescent="0.3">
      <c r="A8" s="22" t="s">
        <v>31</v>
      </c>
      <c r="B8" s="5">
        <v>670</v>
      </c>
      <c r="C8" s="6">
        <v>5.36</v>
      </c>
      <c r="D8" s="5">
        <v>134.61000000000001</v>
      </c>
      <c r="E8" s="5">
        <v>668.48400000000004</v>
      </c>
      <c r="F8" s="5">
        <v>-29.995999999999999</v>
      </c>
      <c r="G8" s="5">
        <v>25.335000000000001</v>
      </c>
      <c r="H8" t="s">
        <v>39</v>
      </c>
    </row>
    <row r="9" spans="1:11" ht="15.75" thickBot="1" x14ac:dyDescent="0.3">
      <c r="A9" s="15" t="s">
        <v>38</v>
      </c>
      <c r="B9" s="5">
        <v>764</v>
      </c>
      <c r="C9" s="6">
        <v>4.13</v>
      </c>
      <c r="D9" s="5">
        <v>155.61000000000001</v>
      </c>
      <c r="E9" s="5">
        <v>762.16700000000003</v>
      </c>
      <c r="F9" s="5">
        <v>-36.162999999999997</v>
      </c>
      <c r="G9" s="5">
        <v>29.859000000000002</v>
      </c>
      <c r="H9" t="s">
        <v>39</v>
      </c>
    </row>
    <row r="10" spans="1:11" ht="15.75" thickBot="1" x14ac:dyDescent="0.3">
      <c r="A10" s="16" t="s">
        <v>32</v>
      </c>
      <c r="B10" s="5">
        <v>859</v>
      </c>
      <c r="C10" s="6">
        <v>3.91</v>
      </c>
      <c r="D10" s="5">
        <v>142.25</v>
      </c>
      <c r="E10" s="5">
        <v>856.93499999999995</v>
      </c>
      <c r="F10" s="5">
        <v>-41.84</v>
      </c>
      <c r="G10" s="5">
        <v>33.255000000000003</v>
      </c>
      <c r="H10" t="s">
        <v>39</v>
      </c>
    </row>
    <row r="11" spans="1:11" ht="15.75" thickBot="1" x14ac:dyDescent="0.3">
      <c r="A11" s="19" t="s">
        <v>34</v>
      </c>
      <c r="B11" s="5">
        <v>953</v>
      </c>
      <c r="C11" s="6">
        <v>4.3099999999999996</v>
      </c>
      <c r="D11" s="5">
        <v>141.38</v>
      </c>
      <c r="E11" s="5">
        <v>950.69299999999998</v>
      </c>
      <c r="F11" s="5">
        <v>-47.134</v>
      </c>
      <c r="G11" s="5">
        <v>37.420999999999999</v>
      </c>
      <c r="H11" t="s">
        <v>39</v>
      </c>
    </row>
    <row r="12" spans="1:11" ht="15.75" thickBot="1" x14ac:dyDescent="0.3">
      <c r="A12" s="16" t="s">
        <v>10</v>
      </c>
      <c r="B12" s="5">
        <v>1047</v>
      </c>
      <c r="C12" s="6">
        <v>4.7</v>
      </c>
      <c r="D12" s="5">
        <v>142.16999999999999</v>
      </c>
      <c r="E12" s="5">
        <v>1044.403</v>
      </c>
      <c r="F12" s="5">
        <v>-52.935000000000002</v>
      </c>
      <c r="G12" s="5">
        <v>41.988</v>
      </c>
      <c r="H12" t="s">
        <v>39</v>
      </c>
    </row>
    <row r="13" spans="1:11" ht="15.75" thickBot="1" x14ac:dyDescent="0.3">
      <c r="A13" s="15" t="s">
        <v>35</v>
      </c>
      <c r="B13" s="5">
        <v>1178</v>
      </c>
      <c r="C13" s="6">
        <v>5.0999999999999996</v>
      </c>
      <c r="D13" s="5">
        <v>152.80000000000001</v>
      </c>
      <c r="E13" s="5">
        <v>1174.9259999999999</v>
      </c>
      <c r="F13" s="5">
        <v>-62.353000000000002</v>
      </c>
      <c r="G13" s="5">
        <v>47.941000000000003</v>
      </c>
      <c r="H13" t="s">
        <v>39</v>
      </c>
    </row>
    <row r="14" spans="1:11" ht="15.75" thickBot="1" x14ac:dyDescent="0.3">
      <c r="A14" s="16" t="s">
        <v>27</v>
      </c>
      <c r="B14" s="5">
        <v>1272</v>
      </c>
      <c r="C14" s="6">
        <v>5.93</v>
      </c>
      <c r="D14" s="5">
        <v>148.32</v>
      </c>
      <c r="E14" s="5">
        <v>1268.491</v>
      </c>
      <c r="F14" s="5">
        <v>-70.200999999999993</v>
      </c>
      <c r="G14" s="5">
        <v>52.401000000000003</v>
      </c>
      <c r="H14" t="s">
        <v>39</v>
      </c>
    </row>
    <row r="15" spans="1:11" ht="15.75" thickBot="1" x14ac:dyDescent="0.3">
      <c r="A15" t="str">
        <f>INDEX(Lookup!E2:E5,Lookup!F2)</f>
        <v>Directional</v>
      </c>
      <c r="B15" s="5">
        <v>1366</v>
      </c>
      <c r="C15" s="6">
        <v>6.2</v>
      </c>
      <c r="D15" s="5">
        <v>150.16</v>
      </c>
      <c r="E15" s="5">
        <v>1361.9649999999999</v>
      </c>
      <c r="F15" s="5">
        <v>-78.736999999999995</v>
      </c>
      <c r="G15" s="5">
        <v>57.476999999999997</v>
      </c>
      <c r="H15" t="s">
        <v>39</v>
      </c>
    </row>
    <row r="16" spans="1:11" ht="15.75" thickBot="1" x14ac:dyDescent="0.3">
      <c r="A16" s="16" t="s">
        <v>11</v>
      </c>
      <c r="B16" s="5">
        <v>1460</v>
      </c>
      <c r="C16" s="6">
        <v>6.42</v>
      </c>
      <c r="D16" s="5">
        <v>138.56</v>
      </c>
      <c r="E16" s="5">
        <v>1455.3989999999999</v>
      </c>
      <c r="F16" s="5">
        <v>-87.08</v>
      </c>
      <c r="G16" s="5">
        <v>63.481000000000002</v>
      </c>
      <c r="H16" t="s">
        <v>39</v>
      </c>
    </row>
    <row r="17" spans="1:8" ht="15.75" thickBot="1" x14ac:dyDescent="0.3">
      <c r="A17" t="str">
        <f>INDEX(Lookup!A2:A4,Lookup!B2)</f>
        <v>True</v>
      </c>
      <c r="B17" s="20">
        <v>1554</v>
      </c>
      <c r="C17" s="17">
        <v>6.33</v>
      </c>
      <c r="D17" s="17">
        <v>140.22999999999999</v>
      </c>
      <c r="E17" s="17">
        <v>1548.818</v>
      </c>
      <c r="F17" s="17">
        <v>-95.001999999999995</v>
      </c>
      <c r="G17" s="17">
        <v>70.274000000000001</v>
      </c>
      <c r="H17" t="s">
        <v>39</v>
      </c>
    </row>
    <row r="18" spans="1:8" ht="15.75" thickBot="1" x14ac:dyDescent="0.3">
      <c r="A18" s="16" t="s">
        <v>13</v>
      </c>
      <c r="B18" s="21">
        <v>1649</v>
      </c>
      <c r="C18" s="1">
        <v>6.55</v>
      </c>
      <c r="D18" s="1">
        <v>148.13999999999999</v>
      </c>
      <c r="E18" s="1">
        <v>1643.22</v>
      </c>
      <c r="F18" s="1">
        <v>-103.63</v>
      </c>
      <c r="G18" s="1">
        <v>76.484999999999999</v>
      </c>
      <c r="H18" t="s">
        <v>39</v>
      </c>
    </row>
    <row r="19" spans="1:8" x14ac:dyDescent="0.25">
      <c r="A19" t="e">
        <f>INDEX(Lookup!C2:C12,Lookup!D2)</f>
        <v>#VALUE!</v>
      </c>
      <c r="B19" s="21">
        <v>1743</v>
      </c>
      <c r="C19" s="1">
        <v>6.59</v>
      </c>
      <c r="D19" s="1">
        <v>142.61000000000001</v>
      </c>
      <c r="E19" s="1">
        <v>1736.604</v>
      </c>
      <c r="F19" s="1">
        <v>-112.46899999999999</v>
      </c>
      <c r="G19" s="1">
        <v>82.59</v>
      </c>
      <c r="H19" t="s">
        <v>39</v>
      </c>
    </row>
    <row r="20" spans="1:8" x14ac:dyDescent="0.25">
      <c r="B20" s="21">
        <v>1837</v>
      </c>
      <c r="C20" s="1">
        <v>6.37</v>
      </c>
      <c r="D20" s="1">
        <v>148.06</v>
      </c>
      <c r="E20" s="1">
        <v>1830.0039999999999</v>
      </c>
      <c r="F20" s="1">
        <v>-121.18</v>
      </c>
      <c r="G20" s="1">
        <v>88.623999999999995</v>
      </c>
      <c r="H20" t="s">
        <v>39</v>
      </c>
    </row>
    <row r="21" spans="1:8" x14ac:dyDescent="0.25">
      <c r="B21" s="21">
        <v>1931</v>
      </c>
      <c r="C21" s="1">
        <v>6.5</v>
      </c>
      <c r="D21" s="1">
        <v>144.19</v>
      </c>
      <c r="E21" s="1">
        <v>1923.412</v>
      </c>
      <c r="F21" s="1">
        <v>-129.91999999999999</v>
      </c>
      <c r="G21" s="1">
        <v>94.495999999999995</v>
      </c>
      <c r="H21" t="s">
        <v>39</v>
      </c>
    </row>
    <row r="22" spans="1:8" x14ac:dyDescent="0.25">
      <c r="B22" s="21">
        <v>2025</v>
      </c>
      <c r="C22" s="1">
        <v>7.16</v>
      </c>
      <c r="D22" s="1">
        <v>141.19999999999999</v>
      </c>
      <c r="E22" s="1">
        <v>2016.7449999999999</v>
      </c>
      <c r="F22" s="1">
        <v>-138.80000000000001</v>
      </c>
      <c r="G22" s="1">
        <v>101.28</v>
      </c>
      <c r="H22" t="s">
        <v>39</v>
      </c>
    </row>
    <row r="23" spans="1:8" x14ac:dyDescent="0.25">
      <c r="B23" s="21">
        <v>2119</v>
      </c>
      <c r="C23" s="1">
        <v>7.43</v>
      </c>
      <c r="D23" s="1">
        <v>143.75</v>
      </c>
      <c r="E23" s="1">
        <v>2109.9839999999999</v>
      </c>
      <c r="F23" s="1">
        <v>-148.267</v>
      </c>
      <c r="G23" s="1">
        <v>108.545</v>
      </c>
      <c r="H23" t="s">
        <v>39</v>
      </c>
    </row>
    <row r="24" spans="1:8" x14ac:dyDescent="0.25">
      <c r="B24" s="21">
        <v>2212</v>
      </c>
      <c r="C24" s="1">
        <v>6.15</v>
      </c>
      <c r="D24" s="1">
        <v>137.24</v>
      </c>
      <c r="E24" s="1">
        <v>2202.3319999999999</v>
      </c>
      <c r="F24" s="1">
        <v>-156.774</v>
      </c>
      <c r="G24" s="1">
        <v>115.483</v>
      </c>
      <c r="H24" t="s">
        <v>39</v>
      </c>
    </row>
    <row r="25" spans="1:8" x14ac:dyDescent="0.25">
      <c r="B25" s="21">
        <v>2307</v>
      </c>
      <c r="C25" s="1">
        <v>5.89</v>
      </c>
      <c r="D25" s="1">
        <v>139.97</v>
      </c>
      <c r="E25" s="1">
        <v>2296.808</v>
      </c>
      <c r="F25" s="1">
        <v>-164.24299999999999</v>
      </c>
      <c r="G25" s="1">
        <v>122.07299999999999</v>
      </c>
      <c r="H25" t="s">
        <v>39</v>
      </c>
    </row>
    <row r="26" spans="1:8" x14ac:dyDescent="0.25">
      <c r="B26" s="21">
        <v>2401</v>
      </c>
      <c r="C26" s="1">
        <v>5.41</v>
      </c>
      <c r="D26" s="1">
        <v>139.88</v>
      </c>
      <c r="E26" s="1">
        <v>2390.3510000000001</v>
      </c>
      <c r="F26" s="1">
        <v>-171.32499999999999</v>
      </c>
      <c r="G26" s="1">
        <v>128.03</v>
      </c>
      <c r="H26" t="s">
        <v>39</v>
      </c>
    </row>
    <row r="27" spans="1:8" x14ac:dyDescent="0.25">
      <c r="B27" s="21">
        <v>2495</v>
      </c>
      <c r="C27" s="1">
        <v>5.63</v>
      </c>
      <c r="D27" s="1">
        <v>139.71</v>
      </c>
      <c r="E27" s="1">
        <v>2483.915</v>
      </c>
      <c r="F27" s="1">
        <v>-178.23</v>
      </c>
      <c r="G27" s="1">
        <v>133.86799999999999</v>
      </c>
      <c r="H27" t="s">
        <v>39</v>
      </c>
    </row>
    <row r="28" spans="1:8" x14ac:dyDescent="0.25">
      <c r="B28" s="21">
        <v>2589</v>
      </c>
      <c r="C28" s="1">
        <v>5.36</v>
      </c>
      <c r="D28" s="1">
        <v>139.35</v>
      </c>
      <c r="E28" s="1">
        <v>2577.4830000000002</v>
      </c>
      <c r="F28" s="1">
        <v>-185.078</v>
      </c>
      <c r="G28" s="1">
        <v>139.709</v>
      </c>
      <c r="H28" t="s">
        <v>39</v>
      </c>
    </row>
    <row r="29" spans="1:8" x14ac:dyDescent="0.25">
      <c r="B29" s="21">
        <v>2683</v>
      </c>
      <c r="C29" s="1">
        <v>5.76</v>
      </c>
      <c r="D29" s="1">
        <v>148.58000000000001</v>
      </c>
      <c r="E29" s="1">
        <v>2671.0419999999999</v>
      </c>
      <c r="F29" s="1">
        <v>-192.435</v>
      </c>
      <c r="G29" s="1">
        <v>145.029</v>
      </c>
      <c r="H29" t="s">
        <v>39</v>
      </c>
    </row>
    <row r="30" spans="1:8" x14ac:dyDescent="0.25">
      <c r="B30" s="21">
        <v>2778</v>
      </c>
      <c r="C30" s="1">
        <v>5.71</v>
      </c>
      <c r="D30" s="1">
        <v>149.11000000000001</v>
      </c>
      <c r="E30" s="1">
        <v>2765.567</v>
      </c>
      <c r="F30" s="1">
        <v>-200.559</v>
      </c>
      <c r="G30" s="1">
        <v>149.94</v>
      </c>
      <c r="H30" t="s">
        <v>39</v>
      </c>
    </row>
    <row r="31" spans="1:8" x14ac:dyDescent="0.25">
      <c r="B31" s="21">
        <v>2867</v>
      </c>
      <c r="C31" s="1">
        <v>5.93</v>
      </c>
      <c r="D31" s="1">
        <v>135.05000000000001</v>
      </c>
      <c r="E31" s="1">
        <v>2854.1129999999998</v>
      </c>
      <c r="F31" s="1">
        <v>-207.61199999999999</v>
      </c>
      <c r="G31" s="1">
        <v>155.46100000000001</v>
      </c>
      <c r="H31" t="s">
        <v>39</v>
      </c>
    </row>
    <row r="32" spans="1:8" x14ac:dyDescent="0.25">
      <c r="B32" s="4">
        <v>2957</v>
      </c>
      <c r="C32" s="1">
        <v>5.84</v>
      </c>
      <c r="D32" s="1">
        <v>132.59</v>
      </c>
      <c r="E32" s="1">
        <v>2943.6379999999999</v>
      </c>
      <c r="F32" s="1">
        <v>-214.001</v>
      </c>
      <c r="G32" s="1">
        <v>162.11699999999999</v>
      </c>
      <c r="H32" t="s">
        <v>39</v>
      </c>
    </row>
    <row r="33" spans="2:8" x14ac:dyDescent="0.25">
      <c r="B33" s="4">
        <v>3047</v>
      </c>
      <c r="C33" s="1">
        <v>5.54</v>
      </c>
      <c r="D33" s="1">
        <v>132.66999999999999</v>
      </c>
      <c r="E33" s="1">
        <v>3033.1950000000002</v>
      </c>
      <c r="F33" s="1">
        <v>-220.04400000000001</v>
      </c>
      <c r="G33" s="1">
        <v>168.68199999999999</v>
      </c>
      <c r="H33" t="s">
        <v>39</v>
      </c>
    </row>
    <row r="34" spans="2:8" x14ac:dyDescent="0.25">
      <c r="B34" s="4">
        <v>3137</v>
      </c>
      <c r="C34" s="1">
        <v>5.36</v>
      </c>
      <c r="D34" s="1">
        <v>134.16999999999999</v>
      </c>
      <c r="E34" s="1">
        <v>3122.788</v>
      </c>
      <c r="F34" s="1">
        <v>-225.91800000000001</v>
      </c>
      <c r="G34" s="1">
        <v>174.892</v>
      </c>
      <c r="H34" t="s">
        <v>39</v>
      </c>
    </row>
    <row r="35" spans="2:8" x14ac:dyDescent="0.25">
      <c r="B35" s="4">
        <v>3227</v>
      </c>
      <c r="C35" s="1">
        <v>5.01</v>
      </c>
      <c r="D35" s="1">
        <v>133.99</v>
      </c>
      <c r="E35" s="1">
        <v>3212.42</v>
      </c>
      <c r="F35" s="1">
        <v>-231.57599999999999</v>
      </c>
      <c r="G35" s="1">
        <v>180.73400000000001</v>
      </c>
      <c r="H35" t="s">
        <v>39</v>
      </c>
    </row>
    <row r="36" spans="2:8" x14ac:dyDescent="0.25">
      <c r="B36" s="4">
        <v>3318</v>
      </c>
      <c r="C36" s="1">
        <v>4.92</v>
      </c>
      <c r="D36" s="1">
        <v>137.07</v>
      </c>
      <c r="E36" s="1">
        <v>3303.078</v>
      </c>
      <c r="F36" s="1">
        <v>-237.19300000000001</v>
      </c>
      <c r="G36" s="1">
        <v>186.251</v>
      </c>
      <c r="H36" t="s">
        <v>39</v>
      </c>
    </row>
    <row r="37" spans="2:8" x14ac:dyDescent="0.25">
      <c r="B37" s="4">
        <v>3410</v>
      </c>
      <c r="C37" s="1">
        <v>5.32</v>
      </c>
      <c r="D37" s="1">
        <v>135.31</v>
      </c>
      <c r="E37" s="1">
        <v>3394.7109999999998</v>
      </c>
      <c r="F37" s="1">
        <v>-243.114</v>
      </c>
      <c r="G37" s="1">
        <v>191.93700000000001</v>
      </c>
      <c r="H37" t="s">
        <v>39</v>
      </c>
    </row>
    <row r="38" spans="2:8" x14ac:dyDescent="0.25">
      <c r="B38" s="4">
        <v>3502</v>
      </c>
      <c r="C38" s="1">
        <v>5.14</v>
      </c>
      <c r="D38" s="1">
        <v>143.84</v>
      </c>
      <c r="E38" s="1">
        <v>3486.3290000000002</v>
      </c>
      <c r="F38" s="1">
        <v>-249.47300000000001</v>
      </c>
      <c r="G38" s="1">
        <v>197.36799999999999</v>
      </c>
      <c r="H38" t="s">
        <v>39</v>
      </c>
    </row>
    <row r="39" spans="2:8" x14ac:dyDescent="0.25">
      <c r="B39" s="4">
        <v>3593</v>
      </c>
      <c r="C39" s="1">
        <v>4.92</v>
      </c>
      <c r="D39" s="1">
        <v>134.26</v>
      </c>
      <c r="E39" s="1">
        <v>3576.9810000000002</v>
      </c>
      <c r="F39" s="1">
        <v>-255.488</v>
      </c>
      <c r="G39" s="1">
        <v>202.56899999999999</v>
      </c>
      <c r="H39" t="s">
        <v>39</v>
      </c>
    </row>
    <row r="40" spans="2:8" x14ac:dyDescent="0.25">
      <c r="B40" s="4">
        <v>3684</v>
      </c>
      <c r="C40" s="1">
        <v>4.66</v>
      </c>
      <c r="D40" s="1">
        <v>132.85</v>
      </c>
      <c r="E40" s="1">
        <v>3667.663</v>
      </c>
      <c r="F40" s="1">
        <v>-260.726</v>
      </c>
      <c r="G40" s="1">
        <v>208.07300000000001</v>
      </c>
      <c r="H40" t="s">
        <v>39</v>
      </c>
    </row>
    <row r="41" spans="2:8" x14ac:dyDescent="0.25">
      <c r="B41" s="4">
        <v>3775</v>
      </c>
      <c r="C41" s="1">
        <v>4.66</v>
      </c>
      <c r="D41" s="1">
        <v>128.46</v>
      </c>
      <c r="E41" s="1">
        <v>3758.3620000000001</v>
      </c>
      <c r="F41" s="1">
        <v>-265.53899999999999</v>
      </c>
      <c r="G41" s="1">
        <v>213.678</v>
      </c>
      <c r="H41" t="s">
        <v>39</v>
      </c>
    </row>
    <row r="42" spans="2:8" x14ac:dyDescent="0.25">
      <c r="B42" s="4">
        <v>3866</v>
      </c>
      <c r="C42" s="1">
        <v>4.4400000000000004</v>
      </c>
      <c r="D42" s="1">
        <v>127.31</v>
      </c>
      <c r="E42" s="1">
        <v>3849.0749999999998</v>
      </c>
      <c r="F42" s="1">
        <v>-269.97300000000001</v>
      </c>
      <c r="G42" s="1">
        <v>219.374</v>
      </c>
      <c r="H42" t="s">
        <v>39</v>
      </c>
    </row>
    <row r="43" spans="2:8" x14ac:dyDescent="0.25">
      <c r="B43" s="4">
        <v>3957</v>
      </c>
      <c r="C43" s="1">
        <v>4.3099999999999996</v>
      </c>
      <c r="D43" s="1">
        <v>131</v>
      </c>
      <c r="E43" s="1">
        <v>3939.81</v>
      </c>
      <c r="F43" s="1">
        <v>-274.351</v>
      </c>
      <c r="G43" s="1">
        <v>224.756</v>
      </c>
      <c r="H43" t="s">
        <v>39</v>
      </c>
    </row>
    <row r="44" spans="2:8" x14ac:dyDescent="0.25">
      <c r="B44" s="4">
        <v>4049</v>
      </c>
      <c r="C44" s="1">
        <v>4.13</v>
      </c>
      <c r="D44" s="1">
        <v>137.77000000000001</v>
      </c>
      <c r="E44" s="1">
        <v>4031.5610000000001</v>
      </c>
      <c r="F44" s="1">
        <v>-279.072</v>
      </c>
      <c r="G44" s="1">
        <v>229.59200000000001</v>
      </c>
      <c r="H44" t="s">
        <v>39</v>
      </c>
    </row>
    <row r="45" spans="2:8" x14ac:dyDescent="0.25">
      <c r="B45" s="4">
        <v>4140</v>
      </c>
      <c r="C45" s="1">
        <v>4.6100000000000003</v>
      </c>
      <c r="D45" s="1">
        <v>128.81</v>
      </c>
      <c r="E45" s="1">
        <v>4122.2979999999998</v>
      </c>
      <c r="F45" s="1">
        <v>-283.791</v>
      </c>
      <c r="G45" s="1">
        <v>234.64400000000001</v>
      </c>
      <c r="H45" t="s">
        <v>39</v>
      </c>
    </row>
    <row r="46" spans="2:8" x14ac:dyDescent="0.25">
      <c r="B46" s="4">
        <v>4232</v>
      </c>
      <c r="C46" s="1">
        <v>4.79</v>
      </c>
      <c r="D46" s="1">
        <v>126.35</v>
      </c>
      <c r="E46" s="1">
        <v>4213.9880000000003</v>
      </c>
      <c r="F46" s="1">
        <v>-288.38499999999999</v>
      </c>
      <c r="G46" s="1">
        <v>240.619</v>
      </c>
      <c r="H46" t="s">
        <v>39</v>
      </c>
    </row>
    <row r="47" spans="2:8" x14ac:dyDescent="0.25">
      <c r="B47" s="4">
        <v>4323</v>
      </c>
      <c r="C47" s="1">
        <v>5.05</v>
      </c>
      <c r="D47" s="1">
        <v>131.62</v>
      </c>
      <c r="E47" s="1">
        <v>4304.6530000000002</v>
      </c>
      <c r="F47" s="1">
        <v>-293.29700000000003</v>
      </c>
      <c r="G47" s="1">
        <v>246.673</v>
      </c>
      <c r="H47" t="s">
        <v>39</v>
      </c>
    </row>
    <row r="48" spans="2:8" x14ac:dyDescent="0.25">
      <c r="B48" s="4">
        <v>4415</v>
      </c>
      <c r="C48" s="1">
        <v>5.01</v>
      </c>
      <c r="D48" s="1">
        <v>126.7</v>
      </c>
      <c r="E48" s="1">
        <v>4396.3</v>
      </c>
      <c r="F48" s="1">
        <v>-298.387</v>
      </c>
      <c r="G48" s="1">
        <v>252.92099999999999</v>
      </c>
      <c r="H48" t="s">
        <v>39</v>
      </c>
    </row>
    <row r="49" spans="2:8" x14ac:dyDescent="0.25">
      <c r="B49" s="4">
        <v>4506</v>
      </c>
      <c r="C49" s="1">
        <v>4.57</v>
      </c>
      <c r="D49" s="1">
        <v>131.97</v>
      </c>
      <c r="E49" s="1">
        <v>4486.982</v>
      </c>
      <c r="F49" s="1">
        <v>-303.18599999999998</v>
      </c>
      <c r="G49" s="1">
        <v>258.80200000000002</v>
      </c>
      <c r="H49" t="s">
        <v>39</v>
      </c>
    </row>
    <row r="50" spans="2:8" x14ac:dyDescent="0.25">
      <c r="B50" s="4">
        <v>4597</v>
      </c>
      <c r="C50" s="1">
        <v>4.4400000000000004</v>
      </c>
      <c r="D50" s="1">
        <v>134.43</v>
      </c>
      <c r="E50" s="1">
        <v>4577.701</v>
      </c>
      <c r="F50" s="1">
        <v>-308.07600000000002</v>
      </c>
      <c r="G50" s="1">
        <v>264.01299999999998</v>
      </c>
      <c r="H50" t="s">
        <v>39</v>
      </c>
    </row>
    <row r="51" spans="2:8" x14ac:dyDescent="0.25">
      <c r="B51" s="4">
        <v>4688</v>
      </c>
      <c r="C51" s="1">
        <v>4.53</v>
      </c>
      <c r="D51" s="1">
        <v>133.11000000000001</v>
      </c>
      <c r="E51" s="1">
        <v>4668.4219999999996</v>
      </c>
      <c r="F51" s="1">
        <v>-312.99799999999999</v>
      </c>
      <c r="G51" s="1">
        <v>269.15199999999999</v>
      </c>
      <c r="H51" t="s">
        <v>39</v>
      </c>
    </row>
    <row r="52" spans="2:8" x14ac:dyDescent="0.25">
      <c r="B52" s="4">
        <v>4779</v>
      </c>
      <c r="C52" s="1">
        <v>4.53</v>
      </c>
      <c r="D52" s="1">
        <v>133.19999999999999</v>
      </c>
      <c r="E52" s="1">
        <v>4759.1379999999999</v>
      </c>
      <c r="F52" s="1">
        <v>-317.91399999999999</v>
      </c>
      <c r="G52" s="1">
        <v>274.39499999999998</v>
      </c>
      <c r="H52" t="s">
        <v>39</v>
      </c>
    </row>
    <row r="53" spans="2:8" x14ac:dyDescent="0.25">
      <c r="B53" s="4">
        <v>4870</v>
      </c>
      <c r="C53" s="1">
        <v>4.3499999999999996</v>
      </c>
      <c r="D53" s="1">
        <v>137.41999999999999</v>
      </c>
      <c r="E53" s="1">
        <v>4849.8649999999998</v>
      </c>
      <c r="F53" s="1">
        <v>-322.91500000000002</v>
      </c>
      <c r="G53" s="1">
        <v>279.35000000000002</v>
      </c>
      <c r="H53" t="s">
        <v>39</v>
      </c>
    </row>
    <row r="54" spans="2:8" x14ac:dyDescent="0.25">
      <c r="B54" s="4">
        <v>4962</v>
      </c>
      <c r="C54" s="1">
        <v>4.3099999999999996</v>
      </c>
      <c r="D54" s="1">
        <v>136.28</v>
      </c>
      <c r="E54" s="1">
        <v>4941.6030000000001</v>
      </c>
      <c r="F54" s="1">
        <v>-327.983</v>
      </c>
      <c r="G54" s="1">
        <v>284.10000000000002</v>
      </c>
      <c r="H54" t="s">
        <v>39</v>
      </c>
    </row>
    <row r="55" spans="2:8" x14ac:dyDescent="0.25">
      <c r="B55" s="4">
        <v>5054</v>
      </c>
      <c r="C55" s="1">
        <v>4.04</v>
      </c>
      <c r="D55" s="1">
        <v>136.54</v>
      </c>
      <c r="E55" s="1">
        <v>5033.3580000000002</v>
      </c>
      <c r="F55" s="1">
        <v>-332.834</v>
      </c>
      <c r="G55" s="1">
        <v>288.71800000000002</v>
      </c>
      <c r="H55" t="s">
        <v>39</v>
      </c>
    </row>
    <row r="56" spans="2:8" x14ac:dyDescent="0.25">
      <c r="B56" s="4">
        <v>5145</v>
      </c>
      <c r="C56" s="1">
        <v>4.04</v>
      </c>
      <c r="D56" s="1">
        <v>139.18</v>
      </c>
      <c r="E56" s="1">
        <v>5124.1319999999996</v>
      </c>
      <c r="F56" s="1">
        <v>-337.58600000000001</v>
      </c>
      <c r="G56" s="1">
        <v>293.01900000000001</v>
      </c>
      <c r="H56" t="s">
        <v>39</v>
      </c>
    </row>
    <row r="57" spans="2:8" x14ac:dyDescent="0.25">
      <c r="B57" s="4">
        <v>5235</v>
      </c>
      <c r="C57" s="1">
        <v>4</v>
      </c>
      <c r="D57" s="1">
        <v>136.54</v>
      </c>
      <c r="E57" s="1">
        <v>5213.9110000000001</v>
      </c>
      <c r="F57" s="1">
        <v>-342.26400000000001</v>
      </c>
      <c r="G57" s="1">
        <v>297.25099999999998</v>
      </c>
      <c r="H57" t="s">
        <v>39</v>
      </c>
    </row>
    <row r="58" spans="2:8" x14ac:dyDescent="0.25">
      <c r="B58" s="4">
        <v>5327</v>
      </c>
      <c r="C58" s="1">
        <v>3.96</v>
      </c>
      <c r="D58" s="1">
        <v>136.29</v>
      </c>
      <c r="E58" s="1">
        <v>5305.6890000000003</v>
      </c>
      <c r="F58" s="1">
        <v>-346.88900000000001</v>
      </c>
      <c r="G58" s="1">
        <v>301.65300000000002</v>
      </c>
      <c r="H58" t="s">
        <v>39</v>
      </c>
    </row>
    <row r="59" spans="2:8" x14ac:dyDescent="0.25">
      <c r="B59" s="4">
        <v>5419</v>
      </c>
      <c r="C59" s="1">
        <v>4.83</v>
      </c>
      <c r="D59" s="1">
        <v>128.37</v>
      </c>
      <c r="E59" s="1">
        <v>5397.4179999999997</v>
      </c>
      <c r="F59" s="1">
        <v>-351.59</v>
      </c>
      <c r="G59" s="1">
        <v>306.88499999999999</v>
      </c>
      <c r="H59" t="s">
        <v>39</v>
      </c>
    </row>
    <row r="60" spans="2:8" x14ac:dyDescent="0.25">
      <c r="B60" s="4">
        <v>5512</v>
      </c>
      <c r="C60" s="1">
        <v>4.83</v>
      </c>
      <c r="D60" s="1">
        <v>127.66</v>
      </c>
      <c r="E60" s="1">
        <v>5490.0879999999997</v>
      </c>
      <c r="F60" s="1">
        <v>-356.41300000000001</v>
      </c>
      <c r="G60" s="1">
        <v>313.05399999999997</v>
      </c>
      <c r="H60" t="s">
        <v>39</v>
      </c>
    </row>
    <row r="61" spans="2:8" x14ac:dyDescent="0.25">
      <c r="B61" s="4">
        <v>5603</v>
      </c>
      <c r="C61" s="1">
        <v>4.79</v>
      </c>
      <c r="D61" s="1">
        <v>128.54</v>
      </c>
      <c r="E61" s="1">
        <v>5580.768</v>
      </c>
      <c r="F61" s="1">
        <v>-361.12099999999998</v>
      </c>
      <c r="G61" s="1">
        <v>319.05900000000003</v>
      </c>
      <c r="H61" t="s">
        <v>39</v>
      </c>
    </row>
    <row r="62" spans="2:8" x14ac:dyDescent="0.25">
      <c r="B62" s="4">
        <v>5696</v>
      </c>
      <c r="C62" s="1">
        <v>4.4400000000000004</v>
      </c>
      <c r="D62" s="1">
        <v>133.03</v>
      </c>
      <c r="E62" s="1">
        <v>5673.4660000000003</v>
      </c>
      <c r="F62" s="1">
        <v>-365.99599999999998</v>
      </c>
      <c r="G62" s="1">
        <v>324.72699999999998</v>
      </c>
      <c r="H62" t="s">
        <v>39</v>
      </c>
    </row>
    <row r="63" spans="2:8" x14ac:dyDescent="0.25">
      <c r="B63" s="4">
        <v>5787</v>
      </c>
      <c r="C63" s="1">
        <v>4.3899999999999997</v>
      </c>
      <c r="D63" s="1">
        <v>129.6</v>
      </c>
      <c r="E63" s="1">
        <v>5764.1970000000001</v>
      </c>
      <c r="F63" s="1">
        <v>-370.62</v>
      </c>
      <c r="G63" s="1">
        <v>329.98599999999999</v>
      </c>
      <c r="H63" t="s">
        <v>39</v>
      </c>
    </row>
    <row r="64" spans="2:8" x14ac:dyDescent="0.25">
      <c r="B64" s="4">
        <v>5879</v>
      </c>
      <c r="C64" s="1">
        <v>4.09</v>
      </c>
      <c r="D64" s="1">
        <v>133.99</v>
      </c>
      <c r="E64" s="1">
        <v>5855.9449999999997</v>
      </c>
      <c r="F64" s="1">
        <v>-375.14299999999997</v>
      </c>
      <c r="G64" s="1">
        <v>335.05900000000003</v>
      </c>
      <c r="H64" t="s">
        <v>39</v>
      </c>
    </row>
    <row r="65" spans="2:8" x14ac:dyDescent="0.25">
      <c r="B65" s="4">
        <v>5970</v>
      </c>
      <c r="C65" s="1">
        <v>3.65</v>
      </c>
      <c r="D65" s="1">
        <v>138.30000000000001</v>
      </c>
      <c r="E65" s="1">
        <v>5946.7370000000001</v>
      </c>
      <c r="F65" s="1">
        <v>-379.56</v>
      </c>
      <c r="G65" s="1">
        <v>339.32100000000003</v>
      </c>
      <c r="H65" t="s">
        <v>39</v>
      </c>
    </row>
    <row r="66" spans="2:8" x14ac:dyDescent="0.25">
      <c r="B66" s="4">
        <v>6062</v>
      </c>
      <c r="C66" s="1">
        <v>4.13</v>
      </c>
      <c r="D66" s="1">
        <v>130.74</v>
      </c>
      <c r="E66" s="1">
        <v>6038.5259999999998</v>
      </c>
      <c r="F66" s="1">
        <v>-383.90800000000002</v>
      </c>
      <c r="G66" s="1">
        <v>343.779</v>
      </c>
      <c r="H66" t="s">
        <v>39</v>
      </c>
    </row>
    <row r="67" spans="2:8" x14ac:dyDescent="0.25">
      <c r="B67" s="4">
        <v>6154</v>
      </c>
      <c r="C67" s="1">
        <v>3.87</v>
      </c>
      <c r="D67" s="1">
        <v>134.69999999999999</v>
      </c>
      <c r="E67" s="1">
        <v>6130.3019999999997</v>
      </c>
      <c r="F67" s="1">
        <v>-388.25400000000002</v>
      </c>
      <c r="G67" s="1">
        <v>348.49599999999998</v>
      </c>
      <c r="H67" t="s">
        <v>39</v>
      </c>
    </row>
    <row r="68" spans="2:8" x14ac:dyDescent="0.25">
      <c r="B68" s="4">
        <v>6247</v>
      </c>
      <c r="C68" s="1">
        <v>3.78</v>
      </c>
      <c r="D68" s="1">
        <v>132.94</v>
      </c>
      <c r="E68" s="1">
        <v>6223.0950000000003</v>
      </c>
      <c r="F68" s="1">
        <v>-392.55</v>
      </c>
      <c r="G68" s="1">
        <v>352.971</v>
      </c>
      <c r="H68" t="s">
        <v>39</v>
      </c>
    </row>
    <row r="69" spans="2:8" x14ac:dyDescent="0.25">
      <c r="B69" s="4">
        <v>6338</v>
      </c>
      <c r="C69" s="1">
        <v>3.78</v>
      </c>
      <c r="D69" s="1">
        <v>138.56</v>
      </c>
      <c r="E69" s="1">
        <v>6313.8969999999999</v>
      </c>
      <c r="F69" s="1">
        <v>-396.84199999999998</v>
      </c>
      <c r="G69" s="1">
        <v>357.15199999999999</v>
      </c>
      <c r="H69" t="s">
        <v>39</v>
      </c>
    </row>
    <row r="70" spans="2:8" x14ac:dyDescent="0.25">
      <c r="B70" s="4">
        <v>6430</v>
      </c>
      <c r="C70" s="1">
        <v>3.25</v>
      </c>
      <c r="D70" s="1">
        <v>140.66999999999999</v>
      </c>
      <c r="E70" s="1">
        <v>6405.7240000000002</v>
      </c>
      <c r="F70" s="1">
        <v>-401.13299999999998</v>
      </c>
      <c r="G70" s="1">
        <v>360.81200000000001</v>
      </c>
      <c r="H70" t="s">
        <v>39</v>
      </c>
    </row>
    <row r="71" spans="2:8" x14ac:dyDescent="0.25">
      <c r="B71" s="4">
        <v>6522</v>
      </c>
      <c r="C71" s="1">
        <v>3.34</v>
      </c>
      <c r="D71" s="1">
        <v>151.13</v>
      </c>
      <c r="E71" s="1">
        <v>6497.5720000000001</v>
      </c>
      <c r="F71" s="1">
        <v>-405.49700000000001</v>
      </c>
      <c r="G71" s="1">
        <v>363.75900000000001</v>
      </c>
      <c r="H71" t="s">
        <v>39</v>
      </c>
    </row>
    <row r="72" spans="2:8" x14ac:dyDescent="0.25">
      <c r="B72" s="4">
        <v>6614</v>
      </c>
      <c r="C72" s="1">
        <v>2.2000000000000002</v>
      </c>
      <c r="D72" s="1">
        <v>162.12</v>
      </c>
      <c r="E72" s="1">
        <v>6589.4639999999999</v>
      </c>
      <c r="F72" s="1">
        <v>-409.52499999999998</v>
      </c>
      <c r="G72" s="1">
        <v>365.59500000000003</v>
      </c>
      <c r="H72" t="s">
        <v>39</v>
      </c>
    </row>
    <row r="73" spans="2:8" x14ac:dyDescent="0.25">
      <c r="B73" s="4">
        <v>6706</v>
      </c>
      <c r="C73" s="1">
        <v>1.76</v>
      </c>
      <c r="D73" s="1">
        <v>169.32</v>
      </c>
      <c r="E73" s="1">
        <v>6681.4089999999997</v>
      </c>
      <c r="F73" s="1">
        <v>-412.59399999999999</v>
      </c>
      <c r="G73" s="1">
        <v>366.399</v>
      </c>
      <c r="H73" t="s">
        <v>39</v>
      </c>
    </row>
    <row r="74" spans="2:8" x14ac:dyDescent="0.25">
      <c r="B74" s="4">
        <v>6798</v>
      </c>
      <c r="C74" s="1">
        <v>1.76</v>
      </c>
      <c r="D74" s="1">
        <v>173.37</v>
      </c>
      <c r="E74" s="1">
        <v>6773.366</v>
      </c>
      <c r="F74" s="1">
        <v>-415.38499999999999</v>
      </c>
      <c r="G74" s="1">
        <v>366.82400000000001</v>
      </c>
      <c r="H74" t="s">
        <v>39</v>
      </c>
    </row>
    <row r="75" spans="2:8" x14ac:dyDescent="0.25">
      <c r="B75" s="4">
        <v>6889</v>
      </c>
      <c r="C75" s="1">
        <v>1.58</v>
      </c>
      <c r="D75" s="1">
        <v>183.83</v>
      </c>
      <c r="E75" s="1">
        <v>6864.3270000000002</v>
      </c>
      <c r="F75" s="1">
        <v>-418.02499999999998</v>
      </c>
      <c r="G75" s="1">
        <v>366.90199999999999</v>
      </c>
      <c r="H75" t="s">
        <v>39</v>
      </c>
    </row>
    <row r="76" spans="2:8" x14ac:dyDescent="0.25">
      <c r="B76" s="4">
        <v>6981</v>
      </c>
      <c r="C76" s="1">
        <v>1.54</v>
      </c>
      <c r="D76" s="1">
        <v>186.64</v>
      </c>
      <c r="E76" s="1">
        <v>6956.2929999999997</v>
      </c>
      <c r="F76" s="1">
        <v>-420.51900000000001</v>
      </c>
      <c r="G76" s="1">
        <v>366.67399999999998</v>
      </c>
      <c r="H76" t="s">
        <v>39</v>
      </c>
    </row>
    <row r="77" spans="2:8" x14ac:dyDescent="0.25">
      <c r="B77" s="4">
        <v>7073</v>
      </c>
      <c r="C77" s="1">
        <v>1.63</v>
      </c>
      <c r="D77" s="1">
        <v>202.28</v>
      </c>
      <c r="E77" s="1">
        <v>7048.2579999999998</v>
      </c>
      <c r="F77" s="1">
        <v>-422.95699999999999</v>
      </c>
      <c r="G77" s="1">
        <v>366.03500000000003</v>
      </c>
      <c r="H77" t="s">
        <v>39</v>
      </c>
    </row>
    <row r="78" spans="2:8" x14ac:dyDescent="0.25">
      <c r="B78" s="4">
        <v>7165</v>
      </c>
      <c r="C78" s="1">
        <v>0.62</v>
      </c>
      <c r="D78" s="1">
        <v>237.26</v>
      </c>
      <c r="E78" s="1">
        <v>7140.24</v>
      </c>
      <c r="F78" s="1">
        <v>-424.43700000000001</v>
      </c>
      <c r="G78" s="1">
        <v>365.12</v>
      </c>
      <c r="H78" t="s">
        <v>39</v>
      </c>
    </row>
    <row r="79" spans="2:8" x14ac:dyDescent="0.25">
      <c r="B79" s="4">
        <v>7256</v>
      </c>
      <c r="C79" s="1">
        <v>0.31</v>
      </c>
      <c r="D79" s="1">
        <v>253.7</v>
      </c>
      <c r="E79" s="1">
        <v>7231.2370000000001</v>
      </c>
      <c r="F79" s="1">
        <v>-424.77300000000002</v>
      </c>
      <c r="G79" s="1">
        <v>364.47</v>
      </c>
      <c r="H79" t="s">
        <v>39</v>
      </c>
    </row>
    <row r="80" spans="2:8" x14ac:dyDescent="0.25">
      <c r="B80" s="4">
        <v>7347</v>
      </c>
      <c r="C80" s="1">
        <v>0.4</v>
      </c>
      <c r="D80" s="1">
        <v>249.13</v>
      </c>
      <c r="E80" s="1">
        <v>7322.2349999999997</v>
      </c>
      <c r="F80" s="1">
        <v>-424.95499999999998</v>
      </c>
      <c r="G80" s="1">
        <v>363.93700000000001</v>
      </c>
      <c r="H80" t="s">
        <v>39</v>
      </c>
    </row>
    <row r="81" spans="2:8" x14ac:dyDescent="0.25">
      <c r="B81" s="4">
        <v>7438</v>
      </c>
      <c r="C81" s="1">
        <v>0.7</v>
      </c>
      <c r="D81" s="1">
        <v>225.75</v>
      </c>
      <c r="E81" s="1">
        <v>7413.2309999999998</v>
      </c>
      <c r="F81" s="1">
        <v>-425.45600000000002</v>
      </c>
      <c r="G81" s="1">
        <v>363.24200000000002</v>
      </c>
      <c r="H81" t="s">
        <v>39</v>
      </c>
    </row>
    <row r="82" spans="2:8" x14ac:dyDescent="0.25">
      <c r="B82" s="4">
        <v>7528</v>
      </c>
      <c r="C82" s="1">
        <v>1.27</v>
      </c>
      <c r="D82" s="1">
        <v>216.7</v>
      </c>
      <c r="E82" s="1">
        <v>7503.2179999999998</v>
      </c>
      <c r="F82" s="1">
        <v>-426.63900000000001</v>
      </c>
      <c r="G82" s="1">
        <v>362.25200000000001</v>
      </c>
      <c r="H82" t="s">
        <v>39</v>
      </c>
    </row>
    <row r="83" spans="2:8" x14ac:dyDescent="0.25">
      <c r="B83" s="4">
        <v>7619</v>
      </c>
      <c r="C83" s="1">
        <v>0.83</v>
      </c>
      <c r="D83" s="1">
        <v>217.66</v>
      </c>
      <c r="E83" s="1">
        <v>7594.2020000000002</v>
      </c>
      <c r="F83" s="1">
        <v>-427.97</v>
      </c>
      <c r="G83" s="1">
        <v>361.24599999999998</v>
      </c>
      <c r="H83" t="s">
        <v>39</v>
      </c>
    </row>
    <row r="84" spans="2:8" x14ac:dyDescent="0.25">
      <c r="B84" s="4">
        <v>7709</v>
      </c>
      <c r="C84" s="1">
        <v>0.75</v>
      </c>
      <c r="D84" s="1">
        <v>209.05</v>
      </c>
      <c r="E84" s="1">
        <v>7684.1930000000002</v>
      </c>
      <c r="F84" s="1">
        <v>-429.00099999999998</v>
      </c>
      <c r="G84" s="1">
        <v>360.56200000000001</v>
      </c>
      <c r="H84" t="s">
        <v>39</v>
      </c>
    </row>
    <row r="85" spans="2:8" x14ac:dyDescent="0.25">
      <c r="B85" s="4">
        <v>7800</v>
      </c>
      <c r="C85" s="1">
        <v>1.1399999999999999</v>
      </c>
      <c r="D85" s="1">
        <v>195.08</v>
      </c>
      <c r="E85" s="1">
        <v>7775.1809999999996</v>
      </c>
      <c r="F85" s="1">
        <v>-430.39499999999998</v>
      </c>
      <c r="G85" s="1">
        <v>360.03699999999998</v>
      </c>
      <c r="H85" t="s">
        <v>39</v>
      </c>
    </row>
    <row r="86" spans="2:8" x14ac:dyDescent="0.25">
      <c r="B86" s="4">
        <v>7891</v>
      </c>
      <c r="C86" s="1">
        <v>1.23</v>
      </c>
      <c r="D86" s="1">
        <v>209.31</v>
      </c>
      <c r="E86" s="1">
        <v>7866.1620000000003</v>
      </c>
      <c r="F86" s="1">
        <v>-432.12099999999998</v>
      </c>
      <c r="G86" s="1">
        <v>359.32400000000001</v>
      </c>
      <c r="H86" t="s">
        <v>39</v>
      </c>
    </row>
    <row r="87" spans="2:8" x14ac:dyDescent="0.25">
      <c r="B87" s="4">
        <v>7982</v>
      </c>
      <c r="C87" s="1">
        <v>1.32</v>
      </c>
      <c r="D87" s="1">
        <v>223.47</v>
      </c>
      <c r="E87" s="1">
        <v>7957.1390000000001</v>
      </c>
      <c r="F87" s="1">
        <v>-433.733</v>
      </c>
      <c r="G87" s="1">
        <v>358.125</v>
      </c>
      <c r="H87" t="s">
        <v>39</v>
      </c>
    </row>
    <row r="88" spans="2:8" x14ac:dyDescent="0.25">
      <c r="B88" s="4">
        <v>8072</v>
      </c>
      <c r="C88" s="1">
        <v>1.89</v>
      </c>
      <c r="D88" s="1">
        <v>223.38</v>
      </c>
      <c r="E88" s="1">
        <v>8047.1040000000003</v>
      </c>
      <c r="F88" s="1">
        <v>-435.565</v>
      </c>
      <c r="G88" s="1">
        <v>356.392</v>
      </c>
      <c r="H88" t="s">
        <v>39</v>
      </c>
    </row>
    <row r="89" spans="2:8" x14ac:dyDescent="0.25">
      <c r="B89" s="4">
        <v>8162</v>
      </c>
      <c r="C89" s="1">
        <v>0.48</v>
      </c>
      <c r="D89" s="1">
        <v>256.51</v>
      </c>
      <c r="E89" s="1">
        <v>8137.0829999999996</v>
      </c>
      <c r="F89" s="1">
        <v>-436.73099999999999</v>
      </c>
      <c r="G89" s="1">
        <v>355.00599999999997</v>
      </c>
      <c r="H89" t="s">
        <v>39</v>
      </c>
    </row>
    <row r="90" spans="2:8" x14ac:dyDescent="0.25">
      <c r="B90" s="4">
        <v>8252</v>
      </c>
      <c r="C90" s="1">
        <v>0.22</v>
      </c>
      <c r="D90" s="1">
        <v>279.10000000000002</v>
      </c>
      <c r="E90" s="1">
        <v>8227.0810000000001</v>
      </c>
      <c r="F90" s="1">
        <v>-436.79199999999997</v>
      </c>
      <c r="G90" s="1">
        <v>354.46899999999999</v>
      </c>
      <c r="H90" t="s">
        <v>39</v>
      </c>
    </row>
    <row r="91" spans="2:8" x14ac:dyDescent="0.25">
      <c r="B91" s="4">
        <v>8342</v>
      </c>
      <c r="C91" s="1">
        <v>0.31</v>
      </c>
      <c r="D91" s="1">
        <v>279.10000000000002</v>
      </c>
      <c r="E91" s="1">
        <v>8317.08</v>
      </c>
      <c r="F91" s="1">
        <v>-436.726</v>
      </c>
      <c r="G91" s="1">
        <v>354.05799999999999</v>
      </c>
      <c r="H91" t="s">
        <v>39</v>
      </c>
    </row>
    <row r="92" spans="2:8" x14ac:dyDescent="0.25">
      <c r="B92" s="4">
        <v>8434</v>
      </c>
      <c r="C92" s="1">
        <v>0.35</v>
      </c>
      <c r="D92" s="1">
        <v>228.39</v>
      </c>
      <c r="E92" s="1">
        <v>8409.0789999999997</v>
      </c>
      <c r="F92" s="1">
        <v>-436.87299999999999</v>
      </c>
      <c r="G92" s="1">
        <v>353.60199999999998</v>
      </c>
      <c r="H92" t="s">
        <v>39</v>
      </c>
    </row>
    <row r="93" spans="2:8" x14ac:dyDescent="0.25">
      <c r="B93" s="4">
        <v>8523</v>
      </c>
      <c r="C93" s="1">
        <v>1.05</v>
      </c>
      <c r="D93" s="1">
        <v>190.51</v>
      </c>
      <c r="E93" s="1">
        <v>8498.0720000000001</v>
      </c>
      <c r="F93" s="1">
        <v>-437.85599999999999</v>
      </c>
      <c r="G93" s="1">
        <v>353.25</v>
      </c>
      <c r="H93" t="s">
        <v>39</v>
      </c>
    </row>
    <row r="94" spans="2:8" x14ac:dyDescent="0.25">
      <c r="B94" s="4">
        <v>8613</v>
      </c>
      <c r="C94" s="1">
        <v>2.15</v>
      </c>
      <c r="D94" s="1">
        <v>198.68</v>
      </c>
      <c r="E94" s="1">
        <v>8588.0360000000001</v>
      </c>
      <c r="F94" s="1">
        <v>-440.26600000000002</v>
      </c>
      <c r="G94" s="1">
        <v>352.55900000000003</v>
      </c>
      <c r="H94" t="s">
        <v>39</v>
      </c>
    </row>
    <row r="95" spans="2:8" x14ac:dyDescent="0.25">
      <c r="B95" s="4">
        <v>8703</v>
      </c>
      <c r="C95" s="1">
        <v>3.25</v>
      </c>
      <c r="D95" s="1">
        <v>209.31</v>
      </c>
      <c r="E95" s="1">
        <v>8677.9349999999995</v>
      </c>
      <c r="F95" s="1">
        <v>-444.09</v>
      </c>
      <c r="G95" s="1">
        <v>350.76900000000001</v>
      </c>
      <c r="H95" t="s">
        <v>39</v>
      </c>
    </row>
    <row r="96" spans="2:8" x14ac:dyDescent="0.25">
      <c r="B96" s="4">
        <v>8794</v>
      </c>
      <c r="C96" s="1">
        <v>3.69</v>
      </c>
      <c r="D96" s="1">
        <v>206.15</v>
      </c>
      <c r="E96" s="1">
        <v>8768.768</v>
      </c>
      <c r="F96" s="1">
        <v>-448.96800000000002</v>
      </c>
      <c r="G96" s="1">
        <v>348.21600000000001</v>
      </c>
      <c r="H96" t="s">
        <v>39</v>
      </c>
    </row>
    <row r="97" spans="2:8" x14ac:dyDescent="0.25">
      <c r="B97" s="4">
        <v>8886</v>
      </c>
      <c r="C97" s="1">
        <v>4.3499999999999996</v>
      </c>
      <c r="D97" s="1">
        <v>210.02</v>
      </c>
      <c r="E97" s="1">
        <v>8860.5409999999993</v>
      </c>
      <c r="F97" s="1">
        <v>-454.64600000000002</v>
      </c>
      <c r="G97" s="1">
        <v>345.16500000000002</v>
      </c>
      <c r="H97" t="s">
        <v>39</v>
      </c>
    </row>
    <row r="98" spans="2:8" x14ac:dyDescent="0.25">
      <c r="B98" s="4">
        <v>8977</v>
      </c>
      <c r="C98" s="1">
        <v>4.79</v>
      </c>
      <c r="D98" s="1">
        <v>213.71</v>
      </c>
      <c r="E98" s="1">
        <v>8951.2520000000004</v>
      </c>
      <c r="F98" s="1">
        <v>-460.79500000000002</v>
      </c>
      <c r="G98" s="1">
        <v>341.33</v>
      </c>
      <c r="H98" t="s">
        <v>39</v>
      </c>
    </row>
    <row r="99" spans="2:8" x14ac:dyDescent="0.25">
      <c r="B99" s="4">
        <v>9069</v>
      </c>
      <c r="C99" s="1">
        <v>5.45</v>
      </c>
      <c r="D99" s="1">
        <v>215.91</v>
      </c>
      <c r="E99" s="1">
        <v>9042.884</v>
      </c>
      <c r="F99" s="1">
        <v>-467.529</v>
      </c>
      <c r="G99" s="1">
        <v>336.63600000000002</v>
      </c>
      <c r="H99" t="s">
        <v>39</v>
      </c>
    </row>
    <row r="100" spans="2:8" x14ac:dyDescent="0.25">
      <c r="B100" s="4">
        <v>9159</v>
      </c>
      <c r="C100" s="1">
        <v>5.36</v>
      </c>
      <c r="D100" s="1">
        <v>214.32</v>
      </c>
      <c r="E100" s="1">
        <v>9132.4840000000004</v>
      </c>
      <c r="F100" s="1">
        <v>-474.46199999999999</v>
      </c>
      <c r="G100" s="1">
        <v>331.75900000000001</v>
      </c>
      <c r="H100" t="s">
        <v>39</v>
      </c>
    </row>
    <row r="101" spans="2:8" x14ac:dyDescent="0.25">
      <c r="B101" s="4">
        <v>9248</v>
      </c>
      <c r="C101" s="1">
        <v>5.23</v>
      </c>
      <c r="D101" s="1">
        <v>210.9</v>
      </c>
      <c r="E101" s="1">
        <v>9221.1049999999996</v>
      </c>
      <c r="F101" s="1">
        <v>-481.37599999999998</v>
      </c>
      <c r="G101" s="1">
        <v>327.33199999999999</v>
      </c>
      <c r="H101" t="s">
        <v>39</v>
      </c>
    </row>
    <row r="102" spans="2:8" x14ac:dyDescent="0.25">
      <c r="B102" s="4">
        <v>9350</v>
      </c>
      <c r="C102" s="1">
        <v>4.53</v>
      </c>
      <c r="D102" s="1">
        <v>211.95</v>
      </c>
      <c r="E102" s="1">
        <v>9322.7340000000004</v>
      </c>
      <c r="F102" s="1">
        <v>-488.78300000000002</v>
      </c>
      <c r="G102" s="1">
        <v>322.81299999999999</v>
      </c>
      <c r="H102" t="s">
        <v>39</v>
      </c>
    </row>
    <row r="103" spans="2:8" x14ac:dyDescent="0.25">
      <c r="B103" s="4">
        <v>9417</v>
      </c>
      <c r="C103" s="1">
        <v>4.53</v>
      </c>
      <c r="D103" s="1">
        <v>211.95</v>
      </c>
      <c r="E103" s="1">
        <v>9389.5249999999996</v>
      </c>
      <c r="F103" s="1">
        <v>-493.27300000000002</v>
      </c>
      <c r="G103" s="1">
        <v>320.01299999999998</v>
      </c>
      <c r="H103" t="s">
        <v>41</v>
      </c>
    </row>
    <row r="104" spans="2:8" x14ac:dyDescent="0.25">
      <c r="B104" s="4"/>
      <c r="C104" s="1"/>
      <c r="D104" s="1"/>
      <c r="E104" s="1"/>
      <c r="F104" s="1"/>
      <c r="G104" s="1"/>
    </row>
    <row r="105" spans="2:8" x14ac:dyDescent="0.25">
      <c r="B105" s="4"/>
      <c r="C105" s="1"/>
      <c r="D105" s="1"/>
      <c r="E105" s="1"/>
      <c r="F105" s="1"/>
      <c r="G105" s="1"/>
    </row>
    <row r="106" spans="2:8" x14ac:dyDescent="0.25">
      <c r="B106" s="4"/>
      <c r="C106" s="1"/>
      <c r="D106" s="1"/>
      <c r="E106" s="1"/>
      <c r="F106" s="1"/>
      <c r="G106" s="1"/>
    </row>
    <row r="107" spans="2:8" x14ac:dyDescent="0.25">
      <c r="B107" s="4"/>
      <c r="C107" s="1"/>
      <c r="D107" s="1"/>
      <c r="E107" s="1"/>
      <c r="F107" s="1"/>
      <c r="G107" s="1"/>
    </row>
    <row r="108" spans="2:8" x14ac:dyDescent="0.25">
      <c r="B108" s="4"/>
      <c r="C108" s="1"/>
      <c r="D108" s="1"/>
      <c r="E108" s="1"/>
      <c r="F108" s="1"/>
      <c r="G108" s="1"/>
    </row>
    <row r="109" spans="2:8" x14ac:dyDescent="0.25">
      <c r="B109" s="4"/>
      <c r="C109" s="1"/>
      <c r="D109" s="1"/>
      <c r="E109" s="1"/>
      <c r="F109" s="1"/>
      <c r="G109" s="1"/>
    </row>
    <row r="110" spans="2:8" x14ac:dyDescent="0.25">
      <c r="B110" s="4"/>
      <c r="C110" s="1"/>
      <c r="D110" s="1"/>
      <c r="E110" s="1"/>
      <c r="F110" s="1"/>
      <c r="G110" s="1"/>
    </row>
    <row r="111" spans="2:8" x14ac:dyDescent="0.25">
      <c r="B111" s="4"/>
      <c r="C111" s="1"/>
      <c r="D111" s="1"/>
      <c r="E111" s="1"/>
      <c r="F111" s="1"/>
      <c r="G111" s="1"/>
    </row>
    <row r="112" spans="2:8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2022-04-26T00:41:49Z</dcterms:modified>
</cp:coreProperties>
</file>