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<sst xmlns="http://schemas.openxmlformats.org/spreadsheetml/2006/main" count="154" uniqueCount="42">
  <si>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</si>
  <si>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</si>
  <si>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</si>
  <si>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</si>
  <si>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</si>
  <si>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</si>
  <si>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</si>
  <si>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</si>
  <si>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</si>
  <si>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</si>
  <si>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</si>
  <si>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</si>
  <si>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</si>
  <si>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</si>
  <si>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</si>
  <si>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</si>
  <si>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</si>
  <si>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</si>
  <si>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</si>
  <si>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</si>
  <si>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</si>
  <si>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</si>
  <si>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</si>
  <si>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</si>
  <si>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</si>
  <si>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</si>
  <si>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</si>
  <si>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</si>
  <si>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</si>
  <si>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</si>
  <si>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</si>
  <si>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</si>
  <si>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</si>
  <si>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</si>
  <si>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</si>
  <si>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Federal #RWF 31-9</t>
  </si>
  <si>
    <t>05-045-24398</t>
  </si>
  <si>
    <t>NESE - 6S94W 6</t>
  </si>
  <si>
    <t>Actual</t>
  </si>
  <si>
    <t xml:space="preserve"> </t>
  </si>
  <si>
    <t>First MWD Survey @ 198.00' MD / 197.91' TVD</t>
  </si>
  <si>
    <t>TD @ 10219.00' MD / 9437.85' TVD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</si>
</sst>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12"/>
  <sheetViews>
    <sheetView tabSelected="1" view="pageBreakPreview" zoomScaleSheetLayoutView="100" workbookViewId="0">
      <selection activeCell="K7" sqref="K7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7.5703125" style="11" bestFit="1" customWidth="1"/>
    <col min="7" max="7" width="8.285156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t="s">
        <v>39</v>
      </c>
    </row>
    <row r="3" spans="1:8" ht="15.75" thickBot="1" x14ac:dyDescent="0.3">
      <c r="A3" s="10" t="s">
        <v>33</v>
      </c>
      <c r="B3">
        <v>198</v>
      </c>
      <c r="C3">
        <v>2.94</v>
      </c>
      <c r="D3">
        <v>10.79</v>
      </c>
      <c r="E3">
        <v>197.91300000000001</v>
      </c>
      <c r="F3">
        <v>4.9889999999999999</v>
      </c>
      <c r="G3">
        <v>0.95099999999999996</v>
      </c>
      <c r="H3" t="s">
        <v>40</v>
      </c>
    </row>
    <row r="4" spans="1:8" ht="15.75" thickBot="1" x14ac:dyDescent="0.3">
      <c r="A4" s="1" t="s">
        <v>8</v>
      </c>
      <c r="B4">
        <v>295</v>
      </c>
      <c r="C4">
        <v>5.76</v>
      </c>
      <c r="D4">
        <v>353.83</v>
      </c>
      <c r="E4">
        <v>294.62799999999999</v>
      </c>
      <c r="F4">
        <v>12.273999999999999</v>
      </c>
      <c r="G4">
        <v>0.89300000000000002</v>
      </c>
      <c r="H4" t="s">
        <v>39</v>
      </c>
    </row>
    <row r="5" spans="1:8" ht="15.75" thickBot="1" x14ac:dyDescent="0.3">
      <c r="A5" s="3">
        <v>96850</v>
      </c>
      <c r="B5">
        <v>389</v>
      </c>
      <c r="C5">
        <v>8.35</v>
      </c>
      <c r="D5">
        <v>352.86</v>
      </c>
      <c r="E5">
        <v>387.90800000000002</v>
      </c>
      <c r="F5">
        <v>23.738</v>
      </c>
      <c r="G5">
        <v>-0.46200000000000002</v>
      </c>
      <c r="H5" t="s">
        <v>39</v>
      </c>
    </row>
    <row r="6" spans="1:8" ht="15.75" thickBot="1" x14ac:dyDescent="0.3">
      <c r="A6" s="1" t="s">
        <v>9</v>
      </c>
      <c r="B6">
        <v>483</v>
      </c>
      <c r="C6">
        <v>11.12</v>
      </c>
      <c r="D6">
        <v>357.25</v>
      </c>
      <c r="E6">
        <v>480.54700000000003</v>
      </c>
      <c r="F6">
        <v>39.567999999999998</v>
      </c>
      <c r="G6">
        <v>-1.746</v>
      </c>
      <c r="H6" t="s">
        <v>39</v>
      </c>
    </row>
    <row r="7" spans="1:8" ht="15.75" thickBot="1" x14ac:dyDescent="0.3">
      <c r="A7" s="4" t="s">
        <v>35</v>
      </c>
      <c r="B7">
        <v>577</v>
      </c>
      <c r="C7">
        <v>13.75</v>
      </c>
      <c r="D7">
        <v>354</v>
      </c>
      <c r="E7">
        <v>572.33500000000004</v>
      </c>
      <c r="F7">
        <v>59.735999999999997</v>
      </c>
      <c r="G7">
        <v>-3.3490000000000002</v>
      </c>
      <c r="H7" t="s">
        <v>39</v>
      </c>
    </row>
    <row r="8" spans="1:8" ht="15.75" thickBot="1" x14ac:dyDescent="0.3">
      <c r="A8" s="1" t="s">
        <v>12</v>
      </c>
      <c r="B8">
        <v>671</v>
      </c>
      <c r="C8">
        <v>16.440000000000001</v>
      </c>
      <c r="D8">
        <v>347.59</v>
      </c>
      <c r="E8">
        <v>663.08900000000006</v>
      </c>
      <c r="F8">
        <v>83.843000000000004</v>
      </c>
      <c r="G8">
        <v>-7.3760000000000003</v>
      </c>
      <c r="H8" t="s">
        <v>39</v>
      </c>
    </row>
    <row r="9" spans="1:8" ht="15.75" thickBot="1" x14ac:dyDescent="0.3">
      <c r="A9" s="4" t="s">
        <v>36</v>
      </c>
      <c r="B9">
        <v>765</v>
      </c>
      <c r="C9">
        <v>18.239999999999998</v>
      </c>
      <c r="D9">
        <v>339.5</v>
      </c>
      <c r="E9">
        <v>752.827</v>
      </c>
      <c r="F9">
        <v>110.619</v>
      </c>
      <c r="G9">
        <v>-15.388</v>
      </c>
      <c r="H9" t="s">
        <v>39</v>
      </c>
    </row>
    <row r="10" spans="1:8" ht="15.75" thickBot="1" x14ac:dyDescent="0.3">
      <c r="A10" s="2" t="s">
        <v>11</v>
      </c>
      <c r="B10">
        <v>859</v>
      </c>
      <c r="C10">
        <v>21.49</v>
      </c>
      <c r="D10">
        <v>333.96</v>
      </c>
      <c r="E10">
        <v>841.22900000000004</v>
      </c>
      <c r="F10">
        <v>139.87899999999999</v>
      </c>
      <c r="G10">
        <v>-28.103000000000002</v>
      </c>
      <c r="H10" t="s">
        <v>39</v>
      </c>
    </row>
    <row r="11" spans="1:8" ht="15.75" thickBot="1" x14ac:dyDescent="0.3">
      <c r="A11" s="8" t="s">
        <v>37</v>
      </c>
      <c r="B11">
        <v>953</v>
      </c>
      <c r="C11">
        <v>25.18</v>
      </c>
      <c r="D11">
        <v>331.24</v>
      </c>
      <c r="E11">
        <v>927.52800000000002</v>
      </c>
      <c r="F11">
        <v>172.89099999999999</v>
      </c>
      <c r="G11">
        <v>-45.29</v>
      </c>
      <c r="H11" t="s">
        <v>39</v>
      </c>
    </row>
    <row r="12" spans="1:8" ht="15.75" thickBot="1" x14ac:dyDescent="0.3">
      <c r="A12" s="2" t="s">
        <v>10</v>
      </c>
      <c r="B12">
        <v>1047</v>
      </c>
      <c r="C12">
        <v>29.75</v>
      </c>
      <c r="D12">
        <v>330.18</v>
      </c>
      <c r="E12">
        <v>1010.912</v>
      </c>
      <c r="F12">
        <v>210.67599999999999</v>
      </c>
      <c r="G12">
        <v>-66.52</v>
      </c>
      <c r="H12" t="s">
        <v>39</v>
      </c>
    </row>
    <row r="13" spans="1:8" ht="15.75" thickBot="1" x14ac:dyDescent="0.3">
      <c r="A13" s="7" t="s">
        <v>38</v>
      </c>
      <c r="B13">
        <v>1182</v>
      </c>
      <c r="C13">
        <v>32.299999999999997</v>
      </c>
      <c r="D13">
        <v>329.22</v>
      </c>
      <c r="E13">
        <v>1126.5899999999999</v>
      </c>
      <c r="F13">
        <v>270.73399999999998</v>
      </c>
      <c r="G13">
        <v>-101.64</v>
      </c>
      <c r="H13" t="s">
        <v>39</v>
      </c>
    </row>
    <row r="14" spans="1:8" ht="15.75" thickBot="1" x14ac:dyDescent="0.3">
      <c r="A14" s="2" t="s">
        <v>29</v>
      </c>
      <c r="B14">
        <v>1276</v>
      </c>
      <c r="C14">
        <v>32.299999999999997</v>
      </c>
      <c r="D14">
        <v>327.45999999999998</v>
      </c>
      <c r="E14">
        <v>1206.047</v>
      </c>
      <c r="F14">
        <v>313.483</v>
      </c>
      <c r="G14">
        <v>-128.00200000000001</v>
      </c>
      <c r="H14" t="s">
        <v>39</v>
      </c>
    </row>
    <row r="15" spans="1:8" ht="15.75" thickBot="1" x14ac:dyDescent="0.3">
      <c r="A15" t="str">
        <f>INDEX(Lookup!E2:E5,Lookup!F2)</f>
        <v>Directional</v>
      </c>
      <c r="B15">
        <v>1371</v>
      </c>
      <c r="C15">
        <v>31.68</v>
      </c>
      <c r="D15">
        <v>330.54</v>
      </c>
      <c r="E15">
        <v>1286.625</v>
      </c>
      <c r="F15">
        <v>356.60399999999998</v>
      </c>
      <c r="G15">
        <v>-153.92500000000001</v>
      </c>
      <c r="H15" t="s">
        <v>39</v>
      </c>
    </row>
    <row r="16" spans="1:8" ht="15.75" thickBot="1" x14ac:dyDescent="0.3">
      <c r="A16" s="2" t="s">
        <v>13</v>
      </c>
      <c r="B16">
        <v>1465</v>
      </c>
      <c r="C16">
        <v>30.98</v>
      </c>
      <c r="D16">
        <v>328.51</v>
      </c>
      <c r="E16">
        <v>1366.921</v>
      </c>
      <c r="F16">
        <v>398.72699999999998</v>
      </c>
      <c r="G16">
        <v>-178.703</v>
      </c>
      <c r="H16" t="s">
        <v>39</v>
      </c>
    </row>
    <row r="17" spans="1:8" ht="15.75" thickBot="1" x14ac:dyDescent="0.3">
      <c r="A17" t="str">
        <f>INDEX(Lookup!A2:A4,Lookup!B2)</f>
        <v>True</v>
      </c>
      <c r="B17">
        <v>1559</v>
      </c>
      <c r="C17">
        <v>30.41</v>
      </c>
      <c r="D17">
        <v>333.08</v>
      </c>
      <c r="E17">
        <v>1447.7619999999999</v>
      </c>
      <c r="F17">
        <v>440.57600000000002</v>
      </c>
      <c r="G17">
        <v>-202.114</v>
      </c>
      <c r="H17" t="s">
        <v>39</v>
      </c>
    </row>
    <row r="18" spans="1:8" ht="15.75" thickBot="1" x14ac:dyDescent="0.3">
      <c r="A18" s="2" t="s">
        <v>15</v>
      </c>
      <c r="B18">
        <v>1653</v>
      </c>
      <c r="C18">
        <v>30.81</v>
      </c>
      <c r="D18">
        <v>331.24</v>
      </c>
      <c r="E18">
        <v>1528.665</v>
      </c>
      <c r="F18">
        <v>482.89299999999997</v>
      </c>
      <c r="G18">
        <v>-224.46799999999999</v>
      </c>
      <c r="H18" t="s">
        <v>39</v>
      </c>
    </row>
    <row r="19" spans="1:8" x14ac:dyDescent="0.25">
      <c r="A19" t="e">
        <f>INDEX(Lookup!C2:C12,Lookup!D2)</f>
        <v>#VALUE!</v>
      </c>
      <c r="B19">
        <v>1747</v>
      </c>
      <c r="C19">
        <v>30.63</v>
      </c>
      <c r="D19">
        <v>328.87</v>
      </c>
      <c r="E19">
        <v>1609.4770000000001</v>
      </c>
      <c r="F19">
        <v>524.49599999999998</v>
      </c>
      <c r="G19">
        <v>-248.43199999999999</v>
      </c>
      <c r="H19" t="s">
        <v>39</v>
      </c>
    </row>
    <row r="20" spans="1:8" x14ac:dyDescent="0.25">
      <c r="B20">
        <v>1841</v>
      </c>
      <c r="C20">
        <v>30.76</v>
      </c>
      <c r="D20">
        <v>330.45</v>
      </c>
      <c r="E20">
        <v>1690.309</v>
      </c>
      <c r="F20">
        <v>565.90599999999995</v>
      </c>
      <c r="G20">
        <v>-272.66699999999997</v>
      </c>
      <c r="H20" t="s">
        <v>39</v>
      </c>
    </row>
    <row r="21" spans="1:8" x14ac:dyDescent="0.25">
      <c r="B21">
        <v>1935</v>
      </c>
      <c r="C21">
        <v>29.71</v>
      </c>
      <c r="D21">
        <v>328.69</v>
      </c>
      <c r="E21">
        <v>1771.5219999999999</v>
      </c>
      <c r="F21">
        <v>606.72</v>
      </c>
      <c r="G21">
        <v>-296.62799999999999</v>
      </c>
      <c r="H21" t="s">
        <v>39</v>
      </c>
    </row>
    <row r="22" spans="1:8" x14ac:dyDescent="0.25">
      <c r="B22">
        <v>2029</v>
      </c>
      <c r="C22">
        <v>30.19</v>
      </c>
      <c r="D22">
        <v>331.5</v>
      </c>
      <c r="E22">
        <v>1852.973</v>
      </c>
      <c r="F22">
        <v>647.39499999999998</v>
      </c>
      <c r="G22">
        <v>-320.012</v>
      </c>
      <c r="H22" t="s">
        <v>39</v>
      </c>
    </row>
    <row r="23" spans="1:8" x14ac:dyDescent="0.25">
      <c r="B23">
        <v>2123</v>
      </c>
      <c r="C23">
        <v>30.59</v>
      </c>
      <c r="D23">
        <v>333.79</v>
      </c>
      <c r="E23">
        <v>1934.06</v>
      </c>
      <c r="F23">
        <v>689.62599999999998</v>
      </c>
      <c r="G23">
        <v>-341.85399999999998</v>
      </c>
      <c r="H23" t="s">
        <v>39</v>
      </c>
    </row>
    <row r="24" spans="1:8" x14ac:dyDescent="0.25">
      <c r="B24">
        <v>2217</v>
      </c>
      <c r="C24">
        <v>30.5</v>
      </c>
      <c r="D24">
        <v>333.26</v>
      </c>
      <c r="E24">
        <v>2015.0160000000001</v>
      </c>
      <c r="F24">
        <v>732.38800000000003</v>
      </c>
      <c r="G24">
        <v>-363.15100000000001</v>
      </c>
      <c r="H24" t="s">
        <v>39</v>
      </c>
    </row>
    <row r="25" spans="1:8" x14ac:dyDescent="0.25">
      <c r="B25">
        <v>2311</v>
      </c>
      <c r="C25">
        <v>31.2</v>
      </c>
      <c r="D25">
        <v>331.06</v>
      </c>
      <c r="E25">
        <v>2095.7190000000001</v>
      </c>
      <c r="F25">
        <v>775</v>
      </c>
      <c r="G25">
        <v>-385.666</v>
      </c>
      <c r="H25" t="s">
        <v>39</v>
      </c>
    </row>
    <row r="26" spans="1:8" x14ac:dyDescent="0.25">
      <c r="B26">
        <v>2405</v>
      </c>
      <c r="C26">
        <v>31.25</v>
      </c>
      <c r="D26">
        <v>329.48</v>
      </c>
      <c r="E26">
        <v>2176.1030000000001</v>
      </c>
      <c r="F26">
        <v>817.31200000000001</v>
      </c>
      <c r="G26">
        <v>-409.83</v>
      </c>
      <c r="H26" t="s">
        <v>39</v>
      </c>
    </row>
    <row r="27" spans="1:8" x14ac:dyDescent="0.25">
      <c r="B27">
        <v>2500</v>
      </c>
      <c r="C27">
        <v>30.37</v>
      </c>
      <c r="D27">
        <v>331.85</v>
      </c>
      <c r="E27">
        <v>2257.6979999999999</v>
      </c>
      <c r="F27">
        <v>859.71600000000001</v>
      </c>
      <c r="G27">
        <v>-433.67599999999999</v>
      </c>
      <c r="H27" t="s">
        <v>39</v>
      </c>
    </row>
    <row r="28" spans="1:8" x14ac:dyDescent="0.25">
      <c r="B28">
        <v>2594</v>
      </c>
      <c r="C28">
        <v>30.37</v>
      </c>
      <c r="D28">
        <v>333.52</v>
      </c>
      <c r="E28">
        <v>2338.8009999999999</v>
      </c>
      <c r="F28">
        <v>901.93799999999999</v>
      </c>
      <c r="G28">
        <v>-455.48200000000003</v>
      </c>
      <c r="H28" t="s">
        <v>39</v>
      </c>
    </row>
    <row r="29" spans="1:8" x14ac:dyDescent="0.25">
      <c r="B29">
        <v>2688</v>
      </c>
      <c r="C29">
        <v>31.29</v>
      </c>
      <c r="D29">
        <v>335.28</v>
      </c>
      <c r="E29">
        <v>2419.518</v>
      </c>
      <c r="F29">
        <v>945.38300000000004</v>
      </c>
      <c r="G29">
        <v>-476.286</v>
      </c>
      <c r="H29" t="s">
        <v>39</v>
      </c>
    </row>
    <row r="30" spans="1:8" x14ac:dyDescent="0.25">
      <c r="B30">
        <v>2782</v>
      </c>
      <c r="C30">
        <v>30.54</v>
      </c>
      <c r="D30">
        <v>332.73</v>
      </c>
      <c r="E30">
        <v>2500.1669999999999</v>
      </c>
      <c r="F30">
        <v>988.78700000000003</v>
      </c>
      <c r="G30">
        <v>-497.43799999999999</v>
      </c>
      <c r="H30" t="s">
        <v>39</v>
      </c>
    </row>
    <row r="31" spans="1:8" x14ac:dyDescent="0.25">
      <c r="B31">
        <v>2874</v>
      </c>
      <c r="C31">
        <v>32.08</v>
      </c>
      <c r="D31">
        <v>332.73</v>
      </c>
      <c r="E31">
        <v>2578.7660000000001</v>
      </c>
      <c r="F31">
        <v>1031.2819999999999</v>
      </c>
      <c r="G31">
        <v>-519.34299999999996</v>
      </c>
      <c r="H31" t="s">
        <v>39</v>
      </c>
    </row>
    <row r="32" spans="1:8" x14ac:dyDescent="0.25">
      <c r="B32">
        <v>2965</v>
      </c>
      <c r="C32">
        <v>31.38</v>
      </c>
      <c r="D32">
        <v>332.29</v>
      </c>
      <c r="E32">
        <v>2656.165</v>
      </c>
      <c r="F32">
        <v>1073.7370000000001</v>
      </c>
      <c r="G32">
        <v>-541.43200000000002</v>
      </c>
      <c r="H32" t="s">
        <v>39</v>
      </c>
    </row>
    <row r="33" spans="2:8" x14ac:dyDescent="0.25">
      <c r="B33">
        <v>3056</v>
      </c>
      <c r="C33">
        <v>30.72</v>
      </c>
      <c r="D33">
        <v>330.8</v>
      </c>
      <c r="E33">
        <v>2734.127</v>
      </c>
      <c r="F33">
        <v>1115.0029999999999</v>
      </c>
      <c r="G33">
        <v>-563.78899999999999</v>
      </c>
      <c r="H33" t="s">
        <v>39</v>
      </c>
    </row>
    <row r="34" spans="2:8" x14ac:dyDescent="0.25">
      <c r="B34">
        <v>3147</v>
      </c>
      <c r="C34">
        <v>32.119999999999997</v>
      </c>
      <c r="D34">
        <v>332.12</v>
      </c>
      <c r="E34">
        <v>2811.7820000000002</v>
      </c>
      <c r="F34">
        <v>1156.6790000000001</v>
      </c>
      <c r="G34">
        <v>-586.44299999999998</v>
      </c>
      <c r="H34" t="s">
        <v>39</v>
      </c>
    </row>
    <row r="35" spans="2:8" x14ac:dyDescent="0.25">
      <c r="B35">
        <v>3238</v>
      </c>
      <c r="C35">
        <v>31.07</v>
      </c>
      <c r="D35">
        <v>331.94</v>
      </c>
      <c r="E35">
        <v>2889.2919999999999</v>
      </c>
      <c r="F35">
        <v>1198.7860000000001</v>
      </c>
      <c r="G35">
        <v>-608.80200000000002</v>
      </c>
      <c r="H35" t="s">
        <v>39</v>
      </c>
    </row>
    <row r="36" spans="2:8" x14ac:dyDescent="0.25">
      <c r="B36">
        <v>3330</v>
      </c>
      <c r="C36">
        <v>30.06</v>
      </c>
      <c r="D36">
        <v>332.12</v>
      </c>
      <c r="E36">
        <v>2968.5079999999998</v>
      </c>
      <c r="F36">
        <v>1240.104</v>
      </c>
      <c r="G36">
        <v>-630.74400000000003</v>
      </c>
      <c r="H36" t="s">
        <v>39</v>
      </c>
    </row>
    <row r="37" spans="2:8" x14ac:dyDescent="0.25">
      <c r="B37">
        <v>3420</v>
      </c>
      <c r="C37">
        <v>30.63</v>
      </c>
      <c r="D37">
        <v>331.68</v>
      </c>
      <c r="E37">
        <v>3046.1779999999999</v>
      </c>
      <c r="F37">
        <v>1280.212</v>
      </c>
      <c r="G37">
        <v>-652.16200000000003</v>
      </c>
      <c r="H37" t="s">
        <v>39</v>
      </c>
    </row>
    <row r="38" spans="2:8" x14ac:dyDescent="0.25">
      <c r="B38">
        <v>3511</v>
      </c>
      <c r="C38">
        <v>31.2</v>
      </c>
      <c r="D38">
        <v>331.85</v>
      </c>
      <c r="E38">
        <v>3124.2489999999998</v>
      </c>
      <c r="F38">
        <v>1321.4010000000001</v>
      </c>
      <c r="G38">
        <v>-674.279</v>
      </c>
      <c r="H38" t="s">
        <v>39</v>
      </c>
    </row>
    <row r="39" spans="2:8" x14ac:dyDescent="0.25">
      <c r="B39">
        <v>3602</v>
      </c>
      <c r="C39">
        <v>30.19</v>
      </c>
      <c r="D39">
        <v>331.24</v>
      </c>
      <c r="E39">
        <v>3202.4989999999998</v>
      </c>
      <c r="F39">
        <v>1362.2429999999999</v>
      </c>
      <c r="G39">
        <v>-696.40899999999999</v>
      </c>
      <c r="H39" t="s">
        <v>39</v>
      </c>
    </row>
    <row r="40" spans="2:8" x14ac:dyDescent="0.25">
      <c r="B40">
        <v>3693</v>
      </c>
      <c r="C40">
        <v>29.09</v>
      </c>
      <c r="D40">
        <v>330.62</v>
      </c>
      <c r="E40">
        <v>3281.5909999999999</v>
      </c>
      <c r="F40">
        <v>1401.578</v>
      </c>
      <c r="G40">
        <v>-718.27099999999996</v>
      </c>
      <c r="H40" t="s">
        <v>39</v>
      </c>
    </row>
    <row r="41" spans="2:8" x14ac:dyDescent="0.25">
      <c r="B41">
        <v>3784</v>
      </c>
      <c r="C41">
        <v>30.81</v>
      </c>
      <c r="D41">
        <v>331.94</v>
      </c>
      <c r="E41">
        <v>3360.4369999999999</v>
      </c>
      <c r="F41">
        <v>1441.424</v>
      </c>
      <c r="G41">
        <v>-740.08799999999997</v>
      </c>
      <c r="H41" t="s">
        <v>39</v>
      </c>
    </row>
    <row r="42" spans="2:8" x14ac:dyDescent="0.25">
      <c r="B42">
        <v>3875</v>
      </c>
      <c r="C42">
        <v>31.25</v>
      </c>
      <c r="D42">
        <v>332.12</v>
      </c>
      <c r="E42">
        <v>3438.4140000000002</v>
      </c>
      <c r="F42">
        <v>1482.854</v>
      </c>
      <c r="G42">
        <v>-762.08799999999997</v>
      </c>
      <c r="H42" t="s">
        <v>39</v>
      </c>
    </row>
    <row r="43" spans="2:8" x14ac:dyDescent="0.25">
      <c r="B43">
        <v>3967</v>
      </c>
      <c r="C43">
        <v>30.81</v>
      </c>
      <c r="D43">
        <v>331.06</v>
      </c>
      <c r="E43">
        <v>3517.2489999999998</v>
      </c>
      <c r="F43">
        <v>1524.567</v>
      </c>
      <c r="G43">
        <v>-784.649</v>
      </c>
      <c r="H43" t="s">
        <v>39</v>
      </c>
    </row>
    <row r="44" spans="2:8" x14ac:dyDescent="0.25">
      <c r="B44">
        <v>4058</v>
      </c>
      <c r="C44">
        <v>30.5</v>
      </c>
      <c r="D44">
        <v>330.01</v>
      </c>
      <c r="E44">
        <v>3595.5329999999999</v>
      </c>
      <c r="F44">
        <v>1564.963</v>
      </c>
      <c r="G44">
        <v>-807.46900000000005</v>
      </c>
      <c r="H44" t="s">
        <v>39</v>
      </c>
    </row>
    <row r="45" spans="2:8" x14ac:dyDescent="0.25">
      <c r="B45">
        <v>4149</v>
      </c>
      <c r="C45">
        <v>29.88</v>
      </c>
      <c r="D45">
        <v>329.92</v>
      </c>
      <c r="E45">
        <v>3674.1889999999999</v>
      </c>
      <c r="F45">
        <v>1604.579</v>
      </c>
      <c r="G45">
        <v>-830.37300000000005</v>
      </c>
      <c r="H45" t="s">
        <v>39</v>
      </c>
    </row>
    <row r="46" spans="2:8" x14ac:dyDescent="0.25">
      <c r="B46">
        <v>4242</v>
      </c>
      <c r="C46">
        <v>31.03</v>
      </c>
      <c r="D46">
        <v>330.8</v>
      </c>
      <c r="E46">
        <v>3754.357</v>
      </c>
      <c r="F46">
        <v>1645.55</v>
      </c>
      <c r="G46">
        <v>-853.67899999999997</v>
      </c>
      <c r="H46" t="s">
        <v>39</v>
      </c>
    </row>
    <row r="47" spans="2:8" x14ac:dyDescent="0.25">
      <c r="B47">
        <v>4334</v>
      </c>
      <c r="C47">
        <v>30.41</v>
      </c>
      <c r="D47">
        <v>329.39</v>
      </c>
      <c r="E47">
        <v>3833.4479999999999</v>
      </c>
      <c r="F47">
        <v>1686.29</v>
      </c>
      <c r="G47">
        <v>-877.10400000000004</v>
      </c>
      <c r="H47" t="s">
        <v>39</v>
      </c>
    </row>
    <row r="48" spans="2:8" x14ac:dyDescent="0.25">
      <c r="B48">
        <v>4425</v>
      </c>
      <c r="C48">
        <v>29.09</v>
      </c>
      <c r="D48">
        <v>327.99</v>
      </c>
      <c r="E48">
        <v>3912.453</v>
      </c>
      <c r="F48">
        <v>1724.8720000000001</v>
      </c>
      <c r="G48">
        <v>-900.55899999999997</v>
      </c>
      <c r="H48" t="s">
        <v>39</v>
      </c>
    </row>
    <row r="49" spans="2:8" x14ac:dyDescent="0.25">
      <c r="B49">
        <v>4516</v>
      </c>
      <c r="C49">
        <v>29.97</v>
      </c>
      <c r="D49">
        <v>329.92</v>
      </c>
      <c r="E49">
        <v>3991.6329999999998</v>
      </c>
      <c r="F49">
        <v>1763.3</v>
      </c>
      <c r="G49">
        <v>-923.678</v>
      </c>
      <c r="H49" t="s">
        <v>39</v>
      </c>
    </row>
    <row r="50" spans="2:8" x14ac:dyDescent="0.25">
      <c r="B50">
        <v>4607</v>
      </c>
      <c r="C50">
        <v>30.37</v>
      </c>
      <c r="D50">
        <v>331.85</v>
      </c>
      <c r="E50">
        <v>4070.3069999999998</v>
      </c>
      <c r="F50">
        <v>1803.2529999999999</v>
      </c>
      <c r="G50">
        <v>-945.923</v>
      </c>
      <c r="H50" t="s">
        <v>39</v>
      </c>
    </row>
    <row r="51" spans="2:8" x14ac:dyDescent="0.25">
      <c r="B51">
        <v>4699</v>
      </c>
      <c r="C51">
        <v>30.89</v>
      </c>
      <c r="D51">
        <v>330.36</v>
      </c>
      <c r="E51">
        <v>4149.4719999999998</v>
      </c>
      <c r="F51">
        <v>1844.2850000000001</v>
      </c>
      <c r="G51">
        <v>-968.57500000000005</v>
      </c>
      <c r="H51" t="s">
        <v>39</v>
      </c>
    </row>
    <row r="52" spans="2:8" x14ac:dyDescent="0.25">
      <c r="B52">
        <v>4791</v>
      </c>
      <c r="C52">
        <v>32.520000000000003</v>
      </c>
      <c r="D52">
        <v>330.36</v>
      </c>
      <c r="E52">
        <v>4227.74</v>
      </c>
      <c r="F52">
        <v>1886.307</v>
      </c>
      <c r="G52">
        <v>-992.48599999999999</v>
      </c>
      <c r="H52" t="s">
        <v>39</v>
      </c>
    </row>
    <row r="53" spans="2:8" x14ac:dyDescent="0.25">
      <c r="B53">
        <v>4883</v>
      </c>
      <c r="C53">
        <v>31.99</v>
      </c>
      <c r="D53">
        <v>331.59</v>
      </c>
      <c r="E53">
        <v>4305.5429999999997</v>
      </c>
      <c r="F53">
        <v>1929.2360000000001</v>
      </c>
      <c r="G53">
        <v>-1016.311</v>
      </c>
      <c r="H53" t="s">
        <v>39</v>
      </c>
    </row>
    <row r="54" spans="2:8" x14ac:dyDescent="0.25">
      <c r="B54">
        <v>4975</v>
      </c>
      <c r="C54">
        <v>33</v>
      </c>
      <c r="D54">
        <v>333.61</v>
      </c>
      <c r="E54">
        <v>4383.1409999999996</v>
      </c>
      <c r="F54">
        <v>1973.116</v>
      </c>
      <c r="G54">
        <v>-1039.0419999999999</v>
      </c>
      <c r="H54" t="s">
        <v>39</v>
      </c>
    </row>
    <row r="55" spans="2:8" x14ac:dyDescent="0.25">
      <c r="B55">
        <v>5067</v>
      </c>
      <c r="C55">
        <v>31.6</v>
      </c>
      <c r="D55">
        <v>333.44</v>
      </c>
      <c r="E55">
        <v>4460.9030000000002</v>
      </c>
      <c r="F55">
        <v>2017.12</v>
      </c>
      <c r="G55">
        <v>-1060.9559999999999</v>
      </c>
      <c r="H55" t="s">
        <v>39</v>
      </c>
    </row>
    <row r="56" spans="2:8" x14ac:dyDescent="0.25">
      <c r="B56">
        <v>5160</v>
      </c>
      <c r="C56">
        <v>32.78</v>
      </c>
      <c r="D56">
        <v>332.82</v>
      </c>
      <c r="E56">
        <v>4539.6059999999998</v>
      </c>
      <c r="F56">
        <v>2061.3119999999999</v>
      </c>
      <c r="G56">
        <v>-1083.3520000000001</v>
      </c>
      <c r="H56" t="s">
        <v>39</v>
      </c>
    </row>
    <row r="57" spans="2:8" x14ac:dyDescent="0.25">
      <c r="B57">
        <v>5252</v>
      </c>
      <c r="C57">
        <v>33.880000000000003</v>
      </c>
      <c r="D57">
        <v>333.17</v>
      </c>
      <c r="E57">
        <v>4616.473</v>
      </c>
      <c r="F57">
        <v>2106.3510000000001</v>
      </c>
      <c r="G57">
        <v>-1106.3030000000001</v>
      </c>
      <c r="H57" t="s">
        <v>39</v>
      </c>
    </row>
    <row r="58" spans="2:8" x14ac:dyDescent="0.25">
      <c r="B58">
        <v>5344</v>
      </c>
      <c r="C58">
        <v>31.03</v>
      </c>
      <c r="D58">
        <v>332.82</v>
      </c>
      <c r="E58">
        <v>4694.0959999999995</v>
      </c>
      <c r="F58">
        <v>2150.3359999999998</v>
      </c>
      <c r="G58">
        <v>-1128.713</v>
      </c>
      <c r="H58" t="s">
        <v>39</v>
      </c>
    </row>
    <row r="59" spans="2:8" x14ac:dyDescent="0.25">
      <c r="B59">
        <v>5435</v>
      </c>
      <c r="C59">
        <v>29.71</v>
      </c>
      <c r="D59">
        <v>332.82</v>
      </c>
      <c r="E59">
        <v>4772.607</v>
      </c>
      <c r="F59">
        <v>2191.2629999999999</v>
      </c>
      <c r="G59">
        <v>-1149.7280000000001</v>
      </c>
      <c r="H59" t="s">
        <v>39</v>
      </c>
    </row>
    <row r="60" spans="2:8" x14ac:dyDescent="0.25">
      <c r="B60">
        <v>5527</v>
      </c>
      <c r="C60">
        <v>30.1</v>
      </c>
      <c r="D60">
        <v>330.8</v>
      </c>
      <c r="E60">
        <v>4852.3590000000004</v>
      </c>
      <c r="F60">
        <v>2231.6819999999998</v>
      </c>
      <c r="G60">
        <v>-1171.3969999999999</v>
      </c>
      <c r="H60" t="s">
        <v>39</v>
      </c>
    </row>
    <row r="61" spans="2:8" x14ac:dyDescent="0.25">
      <c r="B61">
        <v>5618</v>
      </c>
      <c r="C61">
        <v>29.09</v>
      </c>
      <c r="D61">
        <v>328.51</v>
      </c>
      <c r="E61">
        <v>4931.4889999999996</v>
      </c>
      <c r="F61">
        <v>2270.4670000000001</v>
      </c>
      <c r="G61">
        <v>-1194.086</v>
      </c>
      <c r="H61" t="s">
        <v>39</v>
      </c>
    </row>
    <row r="62" spans="2:8" x14ac:dyDescent="0.25">
      <c r="B62">
        <v>5710</v>
      </c>
      <c r="C62">
        <v>27.42</v>
      </c>
      <c r="D62">
        <v>326.05</v>
      </c>
      <c r="E62">
        <v>5012.527</v>
      </c>
      <c r="F62">
        <v>2307.114</v>
      </c>
      <c r="G62">
        <v>-1217.6010000000001</v>
      </c>
      <c r="H62" t="s">
        <v>39</v>
      </c>
    </row>
    <row r="63" spans="2:8" x14ac:dyDescent="0.25">
      <c r="B63">
        <v>5802</v>
      </c>
      <c r="C63">
        <v>26.93</v>
      </c>
      <c r="D63">
        <v>328.6</v>
      </c>
      <c r="E63">
        <v>5094.3739999999998</v>
      </c>
      <c r="F63">
        <v>2342.4699999999998</v>
      </c>
      <c r="G63">
        <v>-1240.2860000000001</v>
      </c>
      <c r="H63" t="s">
        <v>39</v>
      </c>
    </row>
    <row r="64" spans="2:8" x14ac:dyDescent="0.25">
      <c r="B64">
        <v>5894</v>
      </c>
      <c r="C64">
        <v>26.19</v>
      </c>
      <c r="D64">
        <v>328.16</v>
      </c>
      <c r="E64">
        <v>5176.665</v>
      </c>
      <c r="F64">
        <v>2377.5</v>
      </c>
      <c r="G64">
        <v>-1261.8520000000001</v>
      </c>
      <c r="H64" t="s">
        <v>39</v>
      </c>
    </row>
    <row r="65" spans="2:8" x14ac:dyDescent="0.25">
      <c r="B65">
        <v>5986</v>
      </c>
      <c r="C65">
        <v>25.44</v>
      </c>
      <c r="D65">
        <v>326.58</v>
      </c>
      <c r="E65">
        <v>5259.4840000000004</v>
      </c>
      <c r="F65">
        <v>2411.241</v>
      </c>
      <c r="G65">
        <v>-1283.4459999999999</v>
      </c>
      <c r="H65" t="s">
        <v>39</v>
      </c>
    </row>
    <row r="66" spans="2:8" x14ac:dyDescent="0.25">
      <c r="B66">
        <v>6078</v>
      </c>
      <c r="C66">
        <v>24.3</v>
      </c>
      <c r="D66">
        <v>330.98</v>
      </c>
      <c r="E66">
        <v>5342.9579999999996</v>
      </c>
      <c r="F66">
        <v>2444.2910000000002</v>
      </c>
      <c r="G66">
        <v>-1303.5139999999999</v>
      </c>
      <c r="H66" t="s">
        <v>39</v>
      </c>
    </row>
    <row r="67" spans="2:8" x14ac:dyDescent="0.25">
      <c r="B67">
        <v>6169</v>
      </c>
      <c r="C67">
        <v>22.59</v>
      </c>
      <c r="D67">
        <v>328.78</v>
      </c>
      <c r="E67">
        <v>5426.4440000000004</v>
      </c>
      <c r="F67">
        <v>2475.614</v>
      </c>
      <c r="G67">
        <v>-1321.6590000000001</v>
      </c>
      <c r="H67" t="s">
        <v>39</v>
      </c>
    </row>
    <row r="68" spans="2:8" x14ac:dyDescent="0.25">
      <c r="B68">
        <v>6262</v>
      </c>
      <c r="C68">
        <v>20.65</v>
      </c>
      <c r="D68">
        <v>333.79</v>
      </c>
      <c r="E68">
        <v>5512.9040000000005</v>
      </c>
      <c r="F68">
        <v>2505.607</v>
      </c>
      <c r="G68">
        <v>-1338.163</v>
      </c>
      <c r="H68" t="s">
        <v>39</v>
      </c>
    </row>
    <row r="69" spans="2:8" x14ac:dyDescent="0.25">
      <c r="B69">
        <v>6353</v>
      </c>
      <c r="C69">
        <v>18.63</v>
      </c>
      <c r="D69">
        <v>331.94</v>
      </c>
      <c r="E69">
        <v>5598.607</v>
      </c>
      <c r="F69">
        <v>2532.8330000000001</v>
      </c>
      <c r="G69">
        <v>-1352.0889999999999</v>
      </c>
      <c r="H69" t="s">
        <v>39</v>
      </c>
    </row>
    <row r="70" spans="2:8" x14ac:dyDescent="0.25">
      <c r="B70">
        <v>6445</v>
      </c>
      <c r="C70">
        <v>17.53</v>
      </c>
      <c r="D70">
        <v>330.89</v>
      </c>
      <c r="E70">
        <v>5686.0630000000001</v>
      </c>
      <c r="F70">
        <v>2557.9070000000002</v>
      </c>
      <c r="G70">
        <v>-1365.742</v>
      </c>
      <c r="H70" t="s">
        <v>39</v>
      </c>
    </row>
    <row r="71" spans="2:8" x14ac:dyDescent="0.25">
      <c r="B71">
        <v>6537</v>
      </c>
      <c r="C71">
        <v>15.47</v>
      </c>
      <c r="D71">
        <v>329.83</v>
      </c>
      <c r="E71">
        <v>5774.27</v>
      </c>
      <c r="F71">
        <v>2580.623</v>
      </c>
      <c r="G71">
        <v>-1378.65</v>
      </c>
      <c r="H71" t="s">
        <v>39</v>
      </c>
    </row>
    <row r="72" spans="2:8" x14ac:dyDescent="0.25">
      <c r="B72">
        <v>6629</v>
      </c>
      <c r="C72">
        <v>15.12</v>
      </c>
      <c r="D72">
        <v>333.35</v>
      </c>
      <c r="E72">
        <v>5863.0129999999999</v>
      </c>
      <c r="F72">
        <v>2601.9549999999999</v>
      </c>
      <c r="G72">
        <v>-1390.1990000000001</v>
      </c>
      <c r="H72" t="s">
        <v>39</v>
      </c>
    </row>
    <row r="73" spans="2:8" x14ac:dyDescent="0.25">
      <c r="B73">
        <v>6721</v>
      </c>
      <c r="C73">
        <v>14.77</v>
      </c>
      <c r="D73">
        <v>333.08</v>
      </c>
      <c r="E73">
        <v>5951.9009999999998</v>
      </c>
      <c r="F73">
        <v>2623.1350000000002</v>
      </c>
      <c r="G73">
        <v>-1400.89</v>
      </c>
      <c r="H73" t="s">
        <v>39</v>
      </c>
    </row>
    <row r="74" spans="2:8" x14ac:dyDescent="0.25">
      <c r="B74">
        <v>6812</v>
      </c>
      <c r="C74">
        <v>12.83</v>
      </c>
      <c r="D74">
        <v>332.47</v>
      </c>
      <c r="E74">
        <v>6040.27</v>
      </c>
      <c r="F74">
        <v>2642.44</v>
      </c>
      <c r="G74">
        <v>-1410.8130000000001</v>
      </c>
      <c r="H74" t="s">
        <v>39</v>
      </c>
    </row>
    <row r="75" spans="2:8" x14ac:dyDescent="0.25">
      <c r="B75">
        <v>6905</v>
      </c>
      <c r="C75">
        <v>10.46</v>
      </c>
      <c r="D75">
        <v>333</v>
      </c>
      <c r="E75">
        <v>6131.3490000000002</v>
      </c>
      <c r="F75">
        <v>2659.12</v>
      </c>
      <c r="G75">
        <v>-1419.42</v>
      </c>
      <c r="H75" t="s">
        <v>39</v>
      </c>
    </row>
    <row r="76" spans="2:8" x14ac:dyDescent="0.25">
      <c r="B76">
        <v>6996</v>
      </c>
      <c r="C76">
        <v>9.01</v>
      </c>
      <c r="D76">
        <v>332.82</v>
      </c>
      <c r="E76">
        <v>6221.0370000000003</v>
      </c>
      <c r="F76">
        <v>2672.82</v>
      </c>
      <c r="G76">
        <v>-1426.425</v>
      </c>
      <c r="H76" t="s">
        <v>39</v>
      </c>
    </row>
    <row r="77" spans="2:8" x14ac:dyDescent="0.25">
      <c r="B77">
        <v>7087</v>
      </c>
      <c r="C77">
        <v>7.47</v>
      </c>
      <c r="D77">
        <v>333.44</v>
      </c>
      <c r="E77">
        <v>6311.0940000000001</v>
      </c>
      <c r="F77">
        <v>2684.451</v>
      </c>
      <c r="G77">
        <v>-1432.325</v>
      </c>
      <c r="H77" t="s">
        <v>39</v>
      </c>
    </row>
    <row r="78" spans="2:8" x14ac:dyDescent="0.25">
      <c r="B78">
        <v>7178</v>
      </c>
      <c r="C78">
        <v>6.28</v>
      </c>
      <c r="D78">
        <v>331.33</v>
      </c>
      <c r="E78">
        <v>6401.4390000000003</v>
      </c>
      <c r="F78">
        <v>2694.1089999999999</v>
      </c>
      <c r="G78">
        <v>-1437.3579999999999</v>
      </c>
      <c r="H78" t="s">
        <v>39</v>
      </c>
    </row>
    <row r="79" spans="2:8" x14ac:dyDescent="0.25">
      <c r="B79">
        <v>7268</v>
      </c>
      <c r="C79">
        <v>5.54</v>
      </c>
      <c r="D79">
        <v>332.38</v>
      </c>
      <c r="E79">
        <v>6490.96</v>
      </c>
      <c r="F79">
        <v>2702.277</v>
      </c>
      <c r="G79">
        <v>-1441.7339999999999</v>
      </c>
      <c r="H79" t="s">
        <v>39</v>
      </c>
    </row>
    <row r="80" spans="2:8" x14ac:dyDescent="0.25">
      <c r="B80">
        <v>7360</v>
      </c>
      <c r="C80">
        <v>3.65</v>
      </c>
      <c r="D80">
        <v>344.77</v>
      </c>
      <c r="E80">
        <v>6582.6620000000003</v>
      </c>
      <c r="F80">
        <v>2709.038</v>
      </c>
      <c r="G80">
        <v>-1444.5619999999999</v>
      </c>
      <c r="H80" t="s">
        <v>39</v>
      </c>
    </row>
    <row r="81" spans="2:8" x14ac:dyDescent="0.25">
      <c r="B81">
        <v>7450</v>
      </c>
      <c r="C81">
        <v>2.5</v>
      </c>
      <c r="D81">
        <v>338.97</v>
      </c>
      <c r="E81">
        <v>6672.5309999999999</v>
      </c>
      <c r="F81">
        <v>2713.6350000000002</v>
      </c>
      <c r="G81">
        <v>-1446.019</v>
      </c>
      <c r="H81" t="s">
        <v>39</v>
      </c>
    </row>
    <row r="82" spans="2:8" x14ac:dyDescent="0.25">
      <c r="B82">
        <v>7541</v>
      </c>
      <c r="C82">
        <v>2.02</v>
      </c>
      <c r="D82">
        <v>318.41000000000003</v>
      </c>
      <c r="E82">
        <v>6763.4620000000004</v>
      </c>
      <c r="F82">
        <v>2716.6869999999999</v>
      </c>
      <c r="G82">
        <v>-1447.796</v>
      </c>
      <c r="H82" t="s">
        <v>39</v>
      </c>
    </row>
    <row r="83" spans="2:8" x14ac:dyDescent="0.25">
      <c r="B83">
        <v>7630</v>
      </c>
      <c r="C83">
        <v>2.29</v>
      </c>
      <c r="D83">
        <v>299.69</v>
      </c>
      <c r="E83">
        <v>6852.4</v>
      </c>
      <c r="F83">
        <v>2718.741</v>
      </c>
      <c r="G83">
        <v>-1450.3820000000001</v>
      </c>
      <c r="H83" t="s">
        <v>39</v>
      </c>
    </row>
    <row r="84" spans="2:8" x14ac:dyDescent="0.25">
      <c r="B84">
        <v>7722</v>
      </c>
      <c r="C84">
        <v>2.2400000000000002</v>
      </c>
      <c r="D84">
        <v>285.18</v>
      </c>
      <c r="E84">
        <v>6944.3289999999997</v>
      </c>
      <c r="F84">
        <v>2720.1219999999998</v>
      </c>
      <c r="G84">
        <v>-1453.7139999999999</v>
      </c>
      <c r="H84" t="s">
        <v>39</v>
      </c>
    </row>
    <row r="85" spans="2:8" x14ac:dyDescent="0.25">
      <c r="B85">
        <v>7811</v>
      </c>
      <c r="C85">
        <v>2.2000000000000002</v>
      </c>
      <c r="D85">
        <v>276.75</v>
      </c>
      <c r="E85">
        <v>7033.2619999999997</v>
      </c>
      <c r="F85">
        <v>2720.7779999999998</v>
      </c>
      <c r="G85">
        <v>-1457.0889999999999</v>
      </c>
      <c r="H85" t="s">
        <v>39</v>
      </c>
    </row>
    <row r="86" spans="2:8" x14ac:dyDescent="0.25">
      <c r="B86">
        <v>7902</v>
      </c>
      <c r="C86">
        <v>2.15</v>
      </c>
      <c r="D86">
        <v>268.92</v>
      </c>
      <c r="E86">
        <v>7124.1970000000001</v>
      </c>
      <c r="F86">
        <v>2720.951</v>
      </c>
      <c r="G86">
        <v>-1460.53</v>
      </c>
      <c r="H86" t="s">
        <v>39</v>
      </c>
    </row>
    <row r="87" spans="2:8" x14ac:dyDescent="0.25">
      <c r="B87">
        <v>7993</v>
      </c>
      <c r="C87">
        <v>1.36</v>
      </c>
      <c r="D87">
        <v>242.7</v>
      </c>
      <c r="E87">
        <v>7215.1549999999997</v>
      </c>
      <c r="F87">
        <v>2720.424</v>
      </c>
      <c r="G87">
        <v>-1463.1969999999999</v>
      </c>
      <c r="H87" t="s">
        <v>39</v>
      </c>
    </row>
    <row r="88" spans="2:8" x14ac:dyDescent="0.25">
      <c r="B88">
        <v>8085</v>
      </c>
      <c r="C88">
        <v>1.71</v>
      </c>
      <c r="D88">
        <v>249.06</v>
      </c>
      <c r="E88">
        <v>7307.1220000000003</v>
      </c>
      <c r="F88">
        <v>2719.4319999999998</v>
      </c>
      <c r="G88">
        <v>-1465.4490000000001</v>
      </c>
      <c r="H88" t="s">
        <v>39</v>
      </c>
    </row>
    <row r="89" spans="2:8" x14ac:dyDescent="0.25">
      <c r="B89">
        <v>8176</v>
      </c>
      <c r="C89">
        <v>1.85</v>
      </c>
      <c r="D89">
        <v>250.03</v>
      </c>
      <c r="E89">
        <v>7398.0780000000004</v>
      </c>
      <c r="F89">
        <v>2718.4459999999999</v>
      </c>
      <c r="G89">
        <v>-1468.097</v>
      </c>
      <c r="H89" t="s">
        <v>39</v>
      </c>
    </row>
    <row r="90" spans="2:8" x14ac:dyDescent="0.25">
      <c r="B90">
        <v>8267</v>
      </c>
      <c r="C90">
        <v>1.8</v>
      </c>
      <c r="D90">
        <v>241.59</v>
      </c>
      <c r="E90">
        <v>7489.0320000000002</v>
      </c>
      <c r="F90">
        <v>2717.2640000000001</v>
      </c>
      <c r="G90">
        <v>-1470.7349999999999</v>
      </c>
      <c r="H90" t="s">
        <v>39</v>
      </c>
    </row>
    <row r="91" spans="2:8" x14ac:dyDescent="0.25">
      <c r="B91">
        <v>8357</v>
      </c>
      <c r="C91">
        <v>1.54</v>
      </c>
      <c r="D91">
        <v>231.13</v>
      </c>
      <c r="E91">
        <v>7578.9939999999997</v>
      </c>
      <c r="F91">
        <v>2715.8319999999999</v>
      </c>
      <c r="G91">
        <v>-1472.92</v>
      </c>
      <c r="H91" t="s">
        <v>39</v>
      </c>
    </row>
    <row r="92" spans="2:8" x14ac:dyDescent="0.25">
      <c r="B92">
        <v>8447</v>
      </c>
      <c r="C92">
        <v>1.45</v>
      </c>
      <c r="D92">
        <v>228.49</v>
      </c>
      <c r="E92">
        <v>7668.9629999999997</v>
      </c>
      <c r="F92">
        <v>2714.319</v>
      </c>
      <c r="G92">
        <v>-1474.7139999999999</v>
      </c>
      <c r="H92" t="s">
        <v>39</v>
      </c>
    </row>
    <row r="93" spans="2:8" x14ac:dyDescent="0.25">
      <c r="B93">
        <v>8537</v>
      </c>
      <c r="C93">
        <v>1.85</v>
      </c>
      <c r="D93">
        <v>217.68</v>
      </c>
      <c r="E93">
        <v>7758.9260000000004</v>
      </c>
      <c r="F93">
        <v>2712.4140000000002</v>
      </c>
      <c r="G93">
        <v>-1476.4549999999999</v>
      </c>
      <c r="H93" t="s">
        <v>39</v>
      </c>
    </row>
    <row r="94" spans="2:8" x14ac:dyDescent="0.25">
      <c r="B94">
        <v>8627</v>
      </c>
      <c r="C94">
        <v>1.63</v>
      </c>
      <c r="D94">
        <v>200.19</v>
      </c>
      <c r="E94">
        <v>7848.8850000000002</v>
      </c>
      <c r="F94">
        <v>2710.0630000000001</v>
      </c>
      <c r="G94">
        <v>-1477.7850000000001</v>
      </c>
      <c r="H94" t="s">
        <v>39</v>
      </c>
    </row>
    <row r="95" spans="2:8" x14ac:dyDescent="0.25">
      <c r="B95">
        <v>8717</v>
      </c>
      <c r="C95">
        <v>1.67</v>
      </c>
      <c r="D95">
        <v>191.23</v>
      </c>
      <c r="E95">
        <v>7938.848</v>
      </c>
      <c r="F95">
        <v>2707.576</v>
      </c>
      <c r="G95">
        <v>-1478.482</v>
      </c>
      <c r="H95" t="s">
        <v>39</v>
      </c>
    </row>
    <row r="96" spans="2:8" x14ac:dyDescent="0.25">
      <c r="B96">
        <v>8808</v>
      </c>
      <c r="C96">
        <v>1.8</v>
      </c>
      <c r="D96">
        <v>184.81</v>
      </c>
      <c r="E96">
        <v>8029.8059999999996</v>
      </c>
      <c r="F96">
        <v>2704.8510000000001</v>
      </c>
      <c r="G96">
        <v>-1478.86</v>
      </c>
      <c r="H96" t="s">
        <v>39</v>
      </c>
    </row>
    <row r="97" spans="2:8" x14ac:dyDescent="0.25">
      <c r="B97">
        <v>8899</v>
      </c>
      <c r="C97">
        <v>2.2000000000000002</v>
      </c>
      <c r="D97">
        <v>182.79</v>
      </c>
      <c r="E97">
        <v>8120.75</v>
      </c>
      <c r="F97">
        <v>2701.6819999999998</v>
      </c>
      <c r="G97">
        <v>-1479.0650000000001</v>
      </c>
      <c r="H97" t="s">
        <v>39</v>
      </c>
    </row>
    <row r="98" spans="2:8" x14ac:dyDescent="0.25">
      <c r="B98">
        <v>8989</v>
      </c>
      <c r="C98">
        <v>2.11</v>
      </c>
      <c r="D98">
        <v>163.72</v>
      </c>
      <c r="E98">
        <v>8210.6880000000001</v>
      </c>
      <c r="F98">
        <v>2698.366</v>
      </c>
      <c r="G98">
        <v>-1478.684</v>
      </c>
      <c r="H98" t="s">
        <v>39</v>
      </c>
    </row>
    <row r="99" spans="2:8" x14ac:dyDescent="0.25">
      <c r="B99">
        <v>9079</v>
      </c>
      <c r="C99">
        <v>2.11</v>
      </c>
      <c r="D99">
        <v>154.13999999999999</v>
      </c>
      <c r="E99">
        <v>8300.6270000000004</v>
      </c>
      <c r="F99">
        <v>2695.2849999999999</v>
      </c>
      <c r="G99">
        <v>-1477.4970000000001</v>
      </c>
      <c r="H99" t="s">
        <v>39</v>
      </c>
    </row>
    <row r="100" spans="2:8" x14ac:dyDescent="0.25">
      <c r="B100">
        <v>9169</v>
      </c>
      <c r="C100">
        <v>2.0699999999999998</v>
      </c>
      <c r="D100">
        <v>147.81</v>
      </c>
      <c r="E100">
        <v>8390.5669999999991</v>
      </c>
      <c r="F100">
        <v>2692.4180000000001</v>
      </c>
      <c r="G100">
        <v>-1475.9090000000001</v>
      </c>
      <c r="H100" t="s">
        <v>39</v>
      </c>
    </row>
    <row r="101" spans="2:8" x14ac:dyDescent="0.25">
      <c r="B101">
        <v>9260</v>
      </c>
      <c r="C101">
        <v>2.2400000000000002</v>
      </c>
      <c r="D101">
        <v>146.41</v>
      </c>
      <c r="E101">
        <v>8481.5030000000006</v>
      </c>
      <c r="F101">
        <v>2689.5459999999998</v>
      </c>
      <c r="G101">
        <v>-1474.049</v>
      </c>
      <c r="H101" t="s">
        <v>39</v>
      </c>
    </row>
    <row r="102" spans="2:8" x14ac:dyDescent="0.25">
      <c r="B102">
        <v>9352</v>
      </c>
      <c r="C102">
        <v>2.86</v>
      </c>
      <c r="D102">
        <v>137.44</v>
      </c>
      <c r="E102">
        <v>8573.4120000000003</v>
      </c>
      <c r="F102">
        <v>2686.3580000000002</v>
      </c>
      <c r="G102">
        <v>-1471.502</v>
      </c>
      <c r="H102" t="s">
        <v>39</v>
      </c>
    </row>
    <row r="103" spans="2:8" x14ac:dyDescent="0.25">
      <c r="B103">
        <v>9443</v>
      </c>
      <c r="C103">
        <v>4.4800000000000004</v>
      </c>
      <c r="D103">
        <v>149.13</v>
      </c>
      <c r="E103">
        <v>8664.223</v>
      </c>
      <c r="F103">
        <v>2681.6350000000002</v>
      </c>
      <c r="G103">
        <v>-1468.143</v>
      </c>
      <c r="H103" t="s">
        <v>39</v>
      </c>
    </row>
    <row r="104" spans="2:8" x14ac:dyDescent="0.25">
      <c r="B104">
        <v>9535</v>
      </c>
      <c r="C104">
        <v>5.0999999999999996</v>
      </c>
      <c r="D104">
        <v>144.65</v>
      </c>
      <c r="E104">
        <v>8755.902</v>
      </c>
      <c r="F104">
        <v>2675.2150000000001</v>
      </c>
      <c r="G104">
        <v>-1463.933</v>
      </c>
      <c r="H104" t="s">
        <v>39</v>
      </c>
    </row>
    <row r="105" spans="2:8" x14ac:dyDescent="0.25">
      <c r="B105">
        <v>9625</v>
      </c>
      <c r="C105">
        <v>5.05</v>
      </c>
      <c r="D105">
        <v>145.69999999999999</v>
      </c>
      <c r="E105">
        <v>8845.5490000000009</v>
      </c>
      <c r="F105">
        <v>2668.68</v>
      </c>
      <c r="G105">
        <v>-1459.3869999999999</v>
      </c>
      <c r="H105" t="s">
        <v>39</v>
      </c>
    </row>
    <row r="106" spans="2:8" x14ac:dyDescent="0.25">
      <c r="B106">
        <v>9714</v>
      </c>
      <c r="C106">
        <v>4.97</v>
      </c>
      <c r="D106">
        <v>145.69999999999999</v>
      </c>
      <c r="E106">
        <v>8934.2090000000007</v>
      </c>
      <c r="F106">
        <v>2662.26</v>
      </c>
      <c r="G106">
        <v>-1455.0070000000001</v>
      </c>
      <c r="H106" t="s">
        <v>39</v>
      </c>
    </row>
    <row r="107" spans="2:8" x14ac:dyDescent="0.25">
      <c r="B107">
        <v>9806</v>
      </c>
      <c r="C107">
        <v>4.92</v>
      </c>
      <c r="D107">
        <v>149.47999999999999</v>
      </c>
      <c r="E107">
        <v>9025.8670000000002</v>
      </c>
      <c r="F107">
        <v>2655.569</v>
      </c>
      <c r="G107">
        <v>-1450.758</v>
      </c>
      <c r="H107" t="s">
        <v>39</v>
      </c>
    </row>
    <row r="108" spans="2:8" x14ac:dyDescent="0.25">
      <c r="B108">
        <v>9896</v>
      </c>
      <c r="C108">
        <v>4.17</v>
      </c>
      <c r="D108">
        <v>149.57</v>
      </c>
      <c r="E108">
        <v>9115.5830000000005</v>
      </c>
      <c r="F108">
        <v>2649.4229999999998</v>
      </c>
      <c r="G108">
        <v>-1447.14</v>
      </c>
      <c r="H108" t="s">
        <v>39</v>
      </c>
    </row>
    <row r="109" spans="2:8" x14ac:dyDescent="0.25">
      <c r="B109">
        <v>9987</v>
      </c>
      <c r="C109">
        <v>3.6</v>
      </c>
      <c r="D109">
        <v>153.44</v>
      </c>
      <c r="E109">
        <v>9206.3739999999998</v>
      </c>
      <c r="F109">
        <v>2644.0140000000001</v>
      </c>
      <c r="G109">
        <v>-1444.1869999999999</v>
      </c>
      <c r="H109" t="s">
        <v>39</v>
      </c>
    </row>
    <row r="110" spans="2:8" x14ac:dyDescent="0.25">
      <c r="B110">
        <v>10078</v>
      </c>
      <c r="C110">
        <v>3.82</v>
      </c>
      <c r="D110">
        <v>167.85</v>
      </c>
      <c r="E110">
        <v>9297.1849999999995</v>
      </c>
      <c r="F110">
        <v>2638.4949999999999</v>
      </c>
      <c r="G110">
        <v>-1442.271</v>
      </c>
      <c r="H110" t="s">
        <v>39</v>
      </c>
    </row>
    <row r="111" spans="2:8" x14ac:dyDescent="0.25">
      <c r="B111">
        <v>10163</v>
      </c>
      <c r="C111">
        <v>4.04</v>
      </c>
      <c r="D111">
        <v>185.69</v>
      </c>
      <c r="E111">
        <v>9381.9879999999994</v>
      </c>
      <c r="F111">
        <v>2632.748</v>
      </c>
      <c r="G111">
        <v>-1441.972</v>
      </c>
      <c r="H111" t="s">
        <v>39</v>
      </c>
    </row>
    <row r="112" spans="2:8" x14ac:dyDescent="0.25">
      <c r="B112">
        <v>10219</v>
      </c>
      <c r="C112">
        <v>4.04</v>
      </c>
      <c r="D112">
        <v>185.69</v>
      </c>
      <c r="E112">
        <v>9437.8490000000002</v>
      </c>
      <c r="F112">
        <v>2628.8220000000001</v>
      </c>
      <c r="G112">
        <v>-1442.364</v>
      </c>
      <c r="H112" t="s">
        <v>41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2021-12-22T09:50:59Z</dcterms:modified>
</cp:coreProperties>
</file>