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<sst xmlns="http://schemas.openxmlformats.org/spreadsheetml/2006/main" count="149" uniqueCount="42">
  <si>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</si>
  <si>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</si>
  <si>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</si>
  <si>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</si>
  <si>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</si>
  <si>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</si>
  <si>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</si>
  <si>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</si>
  <si>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</si>
  <si>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</si>
  <si>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</si>
  <si>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</si>
  <si>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</si>
  <si>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</si>
  <si>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</si>
  <si>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</si>
  <si>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</si>
  <si>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</si>
  <si>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</si>
  <si>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</si>
  <si>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</si>
  <si>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</si>
  <si>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</si>
  <si>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</si>
  <si>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</si>
  <si>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</si>
  <si>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</si>
  <si>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</si>
  <si>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</si>
  <si>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</si>
  <si>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</si>
  <si>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</si>
  <si>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</si>
  <si>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</si>
  <si>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</si>
  <si>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 xml:space="preserve"> </t>
  </si>
  <si>
    <t>First MWD Survey @ 389.00' MD / 387.89' TVD</t>
  </si>
  <si>
    <t>TD @ 9845.00' MD / 9436.94' TVD</t>
  </si>
  <si>
    <t>Federal RWF 531-9</t>
  </si>
  <si>
    <t>05-045-24399</t>
  </si>
  <si>
    <t>NESE 9 6S94W 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</si>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</sst>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9"/>
  <sheetViews>
    <sheetView tabSelected="1" view="pageBreakPreview" zoomScaleSheetLayoutView="100" workbookViewId="0">
      <selection activeCell="I9" sqref="I9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35</v>
      </c>
    </row>
    <row r="3" spans="1:8" ht="15.75" thickBot="1" x14ac:dyDescent="0.3">
      <c r="A3" s="11" t="s">
        <v>33</v>
      </c>
      <c r="B3">
        <v>389</v>
      </c>
      <c r="C3">
        <v>7.51</v>
      </c>
      <c r="D3">
        <v>322.01</v>
      </c>
      <c r="E3">
        <v>387.887</v>
      </c>
      <c r="F3">
        <v>20.062999999999999</v>
      </c>
      <c r="G3">
        <v>-15.67</v>
      </c>
      <c r="H3" t="s">
        <v>36</v>
      </c>
    </row>
    <row r="4" spans="1:8" ht="15.75" thickBot="1" x14ac:dyDescent="0.3">
      <c r="A4" s="1" t="s">
        <v>8</v>
      </c>
      <c r="B4">
        <v>483</v>
      </c>
      <c r="C4">
        <v>10.11</v>
      </c>
      <c r="D4">
        <v>322.45</v>
      </c>
      <c r="E4">
        <v>480.77</v>
      </c>
      <c r="F4">
        <v>31.448</v>
      </c>
      <c r="G4">
        <v>-24.48</v>
      </c>
      <c r="H4" t="s">
        <v>35</v>
      </c>
    </row>
    <row r="5" spans="1:8" ht="15.75" thickBot="1" x14ac:dyDescent="0.3">
      <c r="A5" s="3">
        <v>96850</v>
      </c>
      <c r="B5">
        <v>577</v>
      </c>
      <c r="C5">
        <v>13.32</v>
      </c>
      <c r="D5">
        <v>322.45</v>
      </c>
      <c r="E5">
        <v>572.79999999999995</v>
      </c>
      <c r="F5">
        <v>46.578000000000003</v>
      </c>
      <c r="G5">
        <v>-36.110999999999997</v>
      </c>
      <c r="H5" t="s">
        <v>35</v>
      </c>
    </row>
    <row r="6" spans="1:8" ht="15.75" thickBot="1" x14ac:dyDescent="0.3">
      <c r="A6" s="1" t="s">
        <v>9</v>
      </c>
      <c r="B6">
        <v>671</v>
      </c>
      <c r="C6">
        <v>16.13</v>
      </c>
      <c r="D6">
        <v>323.33</v>
      </c>
      <c r="E6">
        <v>663.70399999999995</v>
      </c>
      <c r="F6">
        <v>65.64</v>
      </c>
      <c r="G6">
        <v>-50.511000000000003</v>
      </c>
      <c r="H6" t="s">
        <v>35</v>
      </c>
    </row>
    <row r="7" spans="1:8" ht="15.75" thickBot="1" x14ac:dyDescent="0.3">
      <c r="A7" s="4" t="s">
        <v>38</v>
      </c>
      <c r="B7">
        <v>765</v>
      </c>
      <c r="C7">
        <v>19.07</v>
      </c>
      <c r="D7">
        <v>320.95999999999998</v>
      </c>
      <c r="E7">
        <v>753.29499999999996</v>
      </c>
      <c r="F7">
        <v>88.045000000000002</v>
      </c>
      <c r="G7">
        <v>-67.984999999999999</v>
      </c>
      <c r="H7" t="s">
        <v>35</v>
      </c>
    </row>
    <row r="8" spans="1:8" ht="15.75" thickBot="1" x14ac:dyDescent="0.3">
      <c r="A8" s="1" t="s">
        <v>12</v>
      </c>
      <c r="B8">
        <v>859</v>
      </c>
      <c r="C8">
        <v>22.19</v>
      </c>
      <c r="D8">
        <v>319.37</v>
      </c>
      <c r="E8">
        <v>841.25699999999995</v>
      </c>
      <c r="F8">
        <v>113.45</v>
      </c>
      <c r="G8">
        <v>-89.221999999999994</v>
      </c>
      <c r="H8" t="s">
        <v>35</v>
      </c>
    </row>
    <row r="9" spans="1:8" ht="15.75" thickBot="1" x14ac:dyDescent="0.3">
      <c r="A9" s="4" t="s">
        <v>39</v>
      </c>
      <c r="B9">
        <v>953</v>
      </c>
      <c r="C9">
        <v>23.86</v>
      </c>
      <c r="D9">
        <v>317.26</v>
      </c>
      <c r="E9">
        <v>927.76700000000005</v>
      </c>
      <c r="F9">
        <v>140.88800000000001</v>
      </c>
      <c r="G9">
        <v>-113.68600000000001</v>
      </c>
      <c r="H9" t="s">
        <v>35</v>
      </c>
    </row>
    <row r="10" spans="1:8" ht="15.75" thickBot="1" x14ac:dyDescent="0.3">
      <c r="A10" s="2" t="s">
        <v>11</v>
      </c>
      <c r="B10">
        <v>985</v>
      </c>
      <c r="C10">
        <v>24.26</v>
      </c>
      <c r="D10">
        <v>317</v>
      </c>
      <c r="E10">
        <v>956.98699999999997</v>
      </c>
      <c r="F10">
        <v>150.44900000000001</v>
      </c>
      <c r="G10">
        <v>-122.562</v>
      </c>
      <c r="H10" t="s">
        <v>35</v>
      </c>
    </row>
    <row r="11" spans="1:8" ht="15.75" thickBot="1" x14ac:dyDescent="0.3">
      <c r="A11" s="9" t="s">
        <v>40</v>
      </c>
      <c r="B11">
        <v>1058</v>
      </c>
      <c r="C11">
        <v>24.17</v>
      </c>
      <c r="D11">
        <v>315.86</v>
      </c>
      <c r="E11">
        <v>1023.564</v>
      </c>
      <c r="F11">
        <v>172.142</v>
      </c>
      <c r="G11">
        <v>-143.197</v>
      </c>
      <c r="H11" t="s">
        <v>35</v>
      </c>
    </row>
    <row r="12" spans="1:8" ht="15.75" thickBot="1" x14ac:dyDescent="0.3">
      <c r="A12" s="2" t="s">
        <v>10</v>
      </c>
      <c r="B12">
        <v>1181</v>
      </c>
      <c r="C12">
        <v>24.43</v>
      </c>
      <c r="D12">
        <v>314.10000000000002</v>
      </c>
      <c r="E12">
        <v>1135.6679999999999</v>
      </c>
      <c r="F12">
        <v>207.91399999999999</v>
      </c>
      <c r="G12">
        <v>-179</v>
      </c>
      <c r="H12" t="s">
        <v>35</v>
      </c>
    </row>
    <row r="13" spans="1:8" ht="15.75" thickBot="1" x14ac:dyDescent="0.3">
      <c r="A13" s="8" t="s">
        <v>41</v>
      </c>
      <c r="B13">
        <v>1274</v>
      </c>
      <c r="C13">
        <v>23.55</v>
      </c>
      <c r="D13">
        <v>318.14</v>
      </c>
      <c r="E13">
        <v>1220.6389999999999</v>
      </c>
      <c r="F13">
        <v>235.137</v>
      </c>
      <c r="G13">
        <v>-205.21100000000001</v>
      </c>
      <c r="H13" t="s">
        <v>35</v>
      </c>
    </row>
    <row r="14" spans="1:8" ht="15.75" thickBot="1" x14ac:dyDescent="0.3">
      <c r="A14" s="2" t="s">
        <v>29</v>
      </c>
      <c r="B14">
        <v>1369</v>
      </c>
      <c r="C14">
        <v>23.16</v>
      </c>
      <c r="D14">
        <v>315.58999999999997</v>
      </c>
      <c r="E14">
        <v>1307.8579999999999</v>
      </c>
      <c r="F14">
        <v>262.61799999999999</v>
      </c>
      <c r="G14">
        <v>-230.95</v>
      </c>
      <c r="H14" t="s">
        <v>35</v>
      </c>
    </row>
    <row r="15" spans="1:8" ht="15.75" thickBot="1" x14ac:dyDescent="0.3">
      <c r="A15" t="str">
        <f>INDEX(Lookup!E2:E5,Lookup!F2)</f>
        <v>Directional</v>
      </c>
      <c r="B15">
        <v>1463</v>
      </c>
      <c r="C15">
        <v>21.97</v>
      </c>
      <c r="D15">
        <v>318.49</v>
      </c>
      <c r="E15">
        <v>1394.663</v>
      </c>
      <c r="F15">
        <v>288.99200000000002</v>
      </c>
      <c r="G15">
        <v>-255.541</v>
      </c>
      <c r="H15" t="s">
        <v>35</v>
      </c>
    </row>
    <row r="16" spans="1:8" ht="15.75" thickBot="1" x14ac:dyDescent="0.3">
      <c r="A16" s="2" t="s">
        <v>13</v>
      </c>
      <c r="B16">
        <v>1557</v>
      </c>
      <c r="C16">
        <v>22.46</v>
      </c>
      <c r="D16">
        <v>320.33999999999997</v>
      </c>
      <c r="E16">
        <v>1481.6859999999999</v>
      </c>
      <c r="F16">
        <v>315.983</v>
      </c>
      <c r="G16">
        <v>-278.65499999999997</v>
      </c>
      <c r="H16" t="s">
        <v>35</v>
      </c>
    </row>
    <row r="17" spans="1:8" ht="15.75" thickBot="1" x14ac:dyDescent="0.3">
      <c r="A17" t="str">
        <f>INDEX(Lookup!A2:A4,Lookup!B2)</f>
        <v>True</v>
      </c>
      <c r="B17">
        <v>1651</v>
      </c>
      <c r="C17">
        <v>22.59</v>
      </c>
      <c r="D17">
        <v>319.64</v>
      </c>
      <c r="E17">
        <v>1568.5150000000001</v>
      </c>
      <c r="F17">
        <v>343.56400000000002</v>
      </c>
      <c r="G17">
        <v>-301.80599999999998</v>
      </c>
      <c r="H17" t="s">
        <v>35</v>
      </c>
    </row>
    <row r="18" spans="1:8" ht="15.75" thickBot="1" x14ac:dyDescent="0.3">
      <c r="A18" s="2" t="s">
        <v>15</v>
      </c>
      <c r="B18">
        <v>1745</v>
      </c>
      <c r="C18">
        <v>22.72</v>
      </c>
      <c r="D18">
        <v>317.79000000000002</v>
      </c>
      <c r="E18">
        <v>1655.2629999999999</v>
      </c>
      <c r="F18">
        <v>370.767</v>
      </c>
      <c r="G18">
        <v>-325.69400000000002</v>
      </c>
      <c r="H18" t="s">
        <v>35</v>
      </c>
    </row>
    <row r="19" spans="1:8" x14ac:dyDescent="0.25">
      <c r="A19" t="e">
        <f>INDEX(Lookup!C2:C12,Lookup!D2)</f>
        <v>#VALUE!</v>
      </c>
      <c r="B19">
        <v>1839</v>
      </c>
      <c r="C19">
        <v>22.5</v>
      </c>
      <c r="D19">
        <v>320.69</v>
      </c>
      <c r="E19">
        <v>1742.0409999999999</v>
      </c>
      <c r="F19">
        <v>398.13</v>
      </c>
      <c r="G19">
        <v>-349.28500000000003</v>
      </c>
      <c r="H19" t="s">
        <v>35</v>
      </c>
    </row>
    <row r="20" spans="1:8" x14ac:dyDescent="0.25">
      <c r="B20">
        <v>1933</v>
      </c>
      <c r="C20">
        <v>22.1</v>
      </c>
      <c r="D20">
        <v>321.04000000000002</v>
      </c>
      <c r="E20">
        <v>1829.011</v>
      </c>
      <c r="F20">
        <v>425.79599999999999</v>
      </c>
      <c r="G20">
        <v>-371.798</v>
      </c>
      <c r="H20" t="s">
        <v>35</v>
      </c>
    </row>
    <row r="21" spans="1:8" x14ac:dyDescent="0.25">
      <c r="B21">
        <v>2027</v>
      </c>
      <c r="C21">
        <v>21.66</v>
      </c>
      <c r="D21">
        <v>320.16000000000003</v>
      </c>
      <c r="E21">
        <v>1916.24</v>
      </c>
      <c r="F21">
        <v>452.86599999999999</v>
      </c>
      <c r="G21">
        <v>-394.03100000000001</v>
      </c>
      <c r="H21" t="s">
        <v>35</v>
      </c>
    </row>
    <row r="22" spans="1:8" x14ac:dyDescent="0.25">
      <c r="B22">
        <v>2121</v>
      </c>
      <c r="C22">
        <v>21.23</v>
      </c>
      <c r="D22">
        <v>320.16000000000003</v>
      </c>
      <c r="E22">
        <v>2003.732</v>
      </c>
      <c r="F22">
        <v>479.25400000000002</v>
      </c>
      <c r="G22">
        <v>-416.048</v>
      </c>
      <c r="H22" t="s">
        <v>35</v>
      </c>
    </row>
    <row r="23" spans="1:8" x14ac:dyDescent="0.25">
      <c r="B23">
        <v>2215</v>
      </c>
      <c r="C23">
        <v>21.09</v>
      </c>
      <c r="D23">
        <v>319.37</v>
      </c>
      <c r="E23">
        <v>2091.3939999999998</v>
      </c>
      <c r="F23">
        <v>505.15699999999998</v>
      </c>
      <c r="G23">
        <v>-437.964</v>
      </c>
      <c r="H23" t="s">
        <v>35</v>
      </c>
    </row>
    <row r="24" spans="1:8" x14ac:dyDescent="0.25">
      <c r="B24">
        <v>2309</v>
      </c>
      <c r="C24">
        <v>21.01</v>
      </c>
      <c r="D24">
        <v>323.07</v>
      </c>
      <c r="E24">
        <v>2179.125</v>
      </c>
      <c r="F24">
        <v>531.46400000000006</v>
      </c>
      <c r="G24">
        <v>-459.10199999999998</v>
      </c>
      <c r="H24" t="s">
        <v>35</v>
      </c>
    </row>
    <row r="25" spans="1:8" x14ac:dyDescent="0.25">
      <c r="B25">
        <v>2403</v>
      </c>
      <c r="C25">
        <v>22.37</v>
      </c>
      <c r="D25">
        <v>323.58999999999997</v>
      </c>
      <c r="E25">
        <v>2266.4679999999998</v>
      </c>
      <c r="F25">
        <v>559.33100000000002</v>
      </c>
      <c r="G25">
        <v>-479.84500000000003</v>
      </c>
      <c r="H25" t="s">
        <v>35</v>
      </c>
    </row>
    <row r="26" spans="1:8" x14ac:dyDescent="0.25">
      <c r="B26">
        <v>2497</v>
      </c>
      <c r="C26">
        <v>21.97</v>
      </c>
      <c r="D26">
        <v>322.63</v>
      </c>
      <c r="E26">
        <v>2353.518</v>
      </c>
      <c r="F26">
        <v>587.70100000000002</v>
      </c>
      <c r="G26">
        <v>-501.13499999999999</v>
      </c>
      <c r="H26" t="s">
        <v>35</v>
      </c>
    </row>
    <row r="27" spans="1:8" x14ac:dyDescent="0.25">
      <c r="B27">
        <v>2592</v>
      </c>
      <c r="C27">
        <v>21.05</v>
      </c>
      <c r="D27">
        <v>322.89</v>
      </c>
      <c r="E27">
        <v>2441.9009999999998</v>
      </c>
      <c r="F27">
        <v>615.43100000000004</v>
      </c>
      <c r="G27">
        <v>-522.21600000000001</v>
      </c>
      <c r="H27" t="s">
        <v>35</v>
      </c>
    </row>
    <row r="28" spans="1:8" x14ac:dyDescent="0.25">
      <c r="B28">
        <v>2686</v>
      </c>
      <c r="C28">
        <v>22.85</v>
      </c>
      <c r="D28">
        <v>321.22000000000003</v>
      </c>
      <c r="E28">
        <v>2529.0839999999998</v>
      </c>
      <c r="F28">
        <v>643.12400000000002</v>
      </c>
      <c r="G28">
        <v>-543.83399999999995</v>
      </c>
      <c r="H28" t="s">
        <v>35</v>
      </c>
    </row>
    <row r="29" spans="1:8" x14ac:dyDescent="0.25">
      <c r="B29">
        <v>2780</v>
      </c>
      <c r="C29">
        <v>21.88</v>
      </c>
      <c r="D29">
        <v>319.11</v>
      </c>
      <c r="E29">
        <v>2616.0140000000001</v>
      </c>
      <c r="F29">
        <v>670.59400000000005</v>
      </c>
      <c r="G29">
        <v>-566.73199999999997</v>
      </c>
      <c r="H29" t="s">
        <v>35</v>
      </c>
    </row>
    <row r="30" spans="1:8" x14ac:dyDescent="0.25">
      <c r="B30">
        <v>2874</v>
      </c>
      <c r="C30">
        <v>23.55</v>
      </c>
      <c r="D30">
        <v>318.41000000000003</v>
      </c>
      <c r="E30">
        <v>2702.72</v>
      </c>
      <c r="F30">
        <v>697.88099999999997</v>
      </c>
      <c r="G30">
        <v>-590.66499999999996</v>
      </c>
      <c r="H30" t="s">
        <v>35</v>
      </c>
    </row>
    <row r="31" spans="1:8" x14ac:dyDescent="0.25">
      <c r="B31">
        <v>2966</v>
      </c>
      <c r="C31">
        <v>22.98</v>
      </c>
      <c r="D31">
        <v>317.88</v>
      </c>
      <c r="E31">
        <v>2787.239</v>
      </c>
      <c r="F31">
        <v>724.94899999999996</v>
      </c>
      <c r="G31">
        <v>-614.91</v>
      </c>
      <c r="H31" t="s">
        <v>35</v>
      </c>
    </row>
    <row r="32" spans="1:8" x14ac:dyDescent="0.25">
      <c r="B32">
        <v>3057</v>
      </c>
      <c r="C32">
        <v>22.5</v>
      </c>
      <c r="D32">
        <v>317.79000000000002</v>
      </c>
      <c r="E32">
        <v>2871.165</v>
      </c>
      <c r="F32">
        <v>751.02200000000005</v>
      </c>
      <c r="G32">
        <v>-638.52200000000005</v>
      </c>
      <c r="H32" t="s">
        <v>35</v>
      </c>
    </row>
    <row r="33" spans="2:8" x14ac:dyDescent="0.25">
      <c r="B33">
        <v>3148</v>
      </c>
      <c r="C33">
        <v>21.31</v>
      </c>
      <c r="D33">
        <v>317.62</v>
      </c>
      <c r="E33">
        <v>2955.5940000000001</v>
      </c>
      <c r="F33">
        <v>776.13400000000001</v>
      </c>
      <c r="G33">
        <v>-661.36699999999996</v>
      </c>
      <c r="H33" t="s">
        <v>35</v>
      </c>
    </row>
    <row r="34" spans="2:8" x14ac:dyDescent="0.25">
      <c r="B34">
        <v>3240</v>
      </c>
      <c r="C34">
        <v>20.52</v>
      </c>
      <c r="D34">
        <v>317.62</v>
      </c>
      <c r="E34">
        <v>3041.5309999999999</v>
      </c>
      <c r="F34">
        <v>800.39400000000001</v>
      </c>
      <c r="G34">
        <v>-683.50400000000002</v>
      </c>
      <c r="H34" t="s">
        <v>35</v>
      </c>
    </row>
    <row r="35" spans="2:8" x14ac:dyDescent="0.25">
      <c r="B35">
        <v>3330</v>
      </c>
      <c r="C35">
        <v>21.05</v>
      </c>
      <c r="D35">
        <v>320.16000000000003</v>
      </c>
      <c r="E35">
        <v>3125.6759999999999</v>
      </c>
      <c r="F35">
        <v>824.45799999999997</v>
      </c>
      <c r="G35">
        <v>-704.49199999999996</v>
      </c>
      <c r="H35" t="s">
        <v>35</v>
      </c>
    </row>
    <row r="36" spans="2:8" x14ac:dyDescent="0.25">
      <c r="B36">
        <v>3422</v>
      </c>
      <c r="C36">
        <v>22.19</v>
      </c>
      <c r="D36">
        <v>322.45</v>
      </c>
      <c r="E36">
        <v>3211.203</v>
      </c>
      <c r="F36">
        <v>850.91899999999998</v>
      </c>
      <c r="G36">
        <v>-725.66600000000005</v>
      </c>
      <c r="H36" t="s">
        <v>35</v>
      </c>
    </row>
    <row r="37" spans="2:8" x14ac:dyDescent="0.25">
      <c r="B37">
        <v>3513</v>
      </c>
      <c r="C37">
        <v>21.14</v>
      </c>
      <c r="D37">
        <v>322.54000000000002</v>
      </c>
      <c r="E37">
        <v>3295.7739999999999</v>
      </c>
      <c r="F37">
        <v>877.57</v>
      </c>
      <c r="G37">
        <v>-746.12</v>
      </c>
      <c r="H37" t="s">
        <v>35</v>
      </c>
    </row>
    <row r="38" spans="2:8" x14ac:dyDescent="0.25">
      <c r="B38">
        <v>3603</v>
      </c>
      <c r="C38">
        <v>22.19</v>
      </c>
      <c r="D38">
        <v>325.26</v>
      </c>
      <c r="E38">
        <v>3379.4169999999999</v>
      </c>
      <c r="F38">
        <v>904.42</v>
      </c>
      <c r="G38">
        <v>-765.67700000000002</v>
      </c>
      <c r="H38" t="s">
        <v>35</v>
      </c>
    </row>
    <row r="39" spans="2:8" x14ac:dyDescent="0.25">
      <c r="B39">
        <v>3694</v>
      </c>
      <c r="C39">
        <v>21.45</v>
      </c>
      <c r="D39">
        <v>325.44</v>
      </c>
      <c r="E39">
        <v>3463.8969999999999</v>
      </c>
      <c r="F39">
        <v>932.24400000000003</v>
      </c>
      <c r="G39">
        <v>-784.90800000000002</v>
      </c>
      <c r="H39" t="s">
        <v>35</v>
      </c>
    </row>
    <row r="40" spans="2:8" x14ac:dyDescent="0.25">
      <c r="B40">
        <v>3785</v>
      </c>
      <c r="C40">
        <v>22.5</v>
      </c>
      <c r="D40">
        <v>323.58999999999997</v>
      </c>
      <c r="E40">
        <v>3548.2849999999999</v>
      </c>
      <c r="F40">
        <v>959.96100000000001</v>
      </c>
      <c r="G40">
        <v>-804.68299999999999</v>
      </c>
      <c r="H40" t="s">
        <v>35</v>
      </c>
    </row>
    <row r="41" spans="2:8" x14ac:dyDescent="0.25">
      <c r="B41">
        <v>3877</v>
      </c>
      <c r="C41">
        <v>21.84</v>
      </c>
      <c r="D41">
        <v>323.07</v>
      </c>
      <c r="E41">
        <v>3633.4830000000002</v>
      </c>
      <c r="F41">
        <v>987.80799999999999</v>
      </c>
      <c r="G41">
        <v>-825.41399999999999</v>
      </c>
      <c r="H41" t="s">
        <v>35</v>
      </c>
    </row>
    <row r="42" spans="2:8" x14ac:dyDescent="0.25">
      <c r="B42">
        <v>3967</v>
      </c>
      <c r="C42">
        <v>20.79</v>
      </c>
      <c r="D42">
        <v>322.54000000000002</v>
      </c>
      <c r="E42">
        <v>3717.326</v>
      </c>
      <c r="F42">
        <v>1013.869</v>
      </c>
      <c r="G42">
        <v>-845.18799999999999</v>
      </c>
      <c r="H42" t="s">
        <v>35</v>
      </c>
    </row>
    <row r="43" spans="2:8" x14ac:dyDescent="0.25">
      <c r="B43">
        <v>4059</v>
      </c>
      <c r="C43">
        <v>21.31</v>
      </c>
      <c r="D43">
        <v>322.19</v>
      </c>
      <c r="E43">
        <v>3803.1860000000001</v>
      </c>
      <c r="F43">
        <v>1040.037</v>
      </c>
      <c r="G43">
        <v>-865.36599999999999</v>
      </c>
      <c r="H43" t="s">
        <v>35</v>
      </c>
    </row>
    <row r="44" spans="2:8" x14ac:dyDescent="0.25">
      <c r="B44">
        <v>4150</v>
      </c>
      <c r="C44">
        <v>20.87</v>
      </c>
      <c r="D44">
        <v>321.22000000000003</v>
      </c>
      <c r="E44">
        <v>3888.0909999999999</v>
      </c>
      <c r="F44">
        <v>1065.7370000000001</v>
      </c>
      <c r="G44">
        <v>-885.65599999999995</v>
      </c>
      <c r="H44" t="s">
        <v>35</v>
      </c>
    </row>
    <row r="45" spans="2:8" x14ac:dyDescent="0.25">
      <c r="B45">
        <v>4242</v>
      </c>
      <c r="C45">
        <v>21.49</v>
      </c>
      <c r="D45">
        <v>322.63</v>
      </c>
      <c r="E45">
        <v>3973.8760000000002</v>
      </c>
      <c r="F45">
        <v>1091.905</v>
      </c>
      <c r="G45">
        <v>-906.14800000000002</v>
      </c>
      <c r="H45" t="s">
        <v>35</v>
      </c>
    </row>
    <row r="46" spans="2:8" x14ac:dyDescent="0.25">
      <c r="B46">
        <v>4334</v>
      </c>
      <c r="C46">
        <v>20.43</v>
      </c>
      <c r="D46">
        <v>322.19</v>
      </c>
      <c r="E46">
        <v>4059.7869999999998</v>
      </c>
      <c r="F46">
        <v>1117.9839999999999</v>
      </c>
      <c r="G46">
        <v>-926.221</v>
      </c>
      <c r="H46" t="s">
        <v>35</v>
      </c>
    </row>
    <row r="47" spans="2:8" x14ac:dyDescent="0.25">
      <c r="B47">
        <v>4426</v>
      </c>
      <c r="C47">
        <v>22.41</v>
      </c>
      <c r="D47">
        <v>319.99</v>
      </c>
      <c r="E47">
        <v>4145.43</v>
      </c>
      <c r="F47">
        <v>1144.104</v>
      </c>
      <c r="G47">
        <v>-947.34199999999998</v>
      </c>
      <c r="H47" t="s">
        <v>35</v>
      </c>
    </row>
    <row r="48" spans="2:8" x14ac:dyDescent="0.25">
      <c r="B48">
        <v>4517</v>
      </c>
      <c r="C48">
        <v>21.75</v>
      </c>
      <c r="D48">
        <v>321.13</v>
      </c>
      <c r="E48">
        <v>4229.7560000000003</v>
      </c>
      <c r="F48">
        <v>1170.518</v>
      </c>
      <c r="G48">
        <v>-969.07500000000005</v>
      </c>
      <c r="H48" t="s">
        <v>35</v>
      </c>
    </row>
    <row r="49" spans="2:8" x14ac:dyDescent="0.25">
      <c r="B49">
        <v>4609</v>
      </c>
      <c r="C49">
        <v>22.32</v>
      </c>
      <c r="D49">
        <v>321.04000000000002</v>
      </c>
      <c r="E49">
        <v>4315.0349999999999</v>
      </c>
      <c r="F49">
        <v>1197.373</v>
      </c>
      <c r="G49">
        <v>-990.75699999999995</v>
      </c>
      <c r="H49" t="s">
        <v>35</v>
      </c>
    </row>
    <row r="50" spans="2:8" x14ac:dyDescent="0.25">
      <c r="B50">
        <v>4699</v>
      </c>
      <c r="C50">
        <v>21.84</v>
      </c>
      <c r="D50">
        <v>320.16000000000003</v>
      </c>
      <c r="E50">
        <v>4398.4350000000004</v>
      </c>
      <c r="F50">
        <v>1223.5170000000001</v>
      </c>
      <c r="G50">
        <v>-1012.228</v>
      </c>
      <c r="H50" t="s">
        <v>35</v>
      </c>
    </row>
    <row r="51" spans="2:8" x14ac:dyDescent="0.25">
      <c r="B51">
        <v>4791</v>
      </c>
      <c r="C51">
        <v>20.83</v>
      </c>
      <c r="D51">
        <v>321.04000000000002</v>
      </c>
      <c r="E51">
        <v>4484.1289999999999</v>
      </c>
      <c r="F51">
        <v>1249.377</v>
      </c>
      <c r="G51">
        <v>-1033.4770000000001</v>
      </c>
      <c r="H51" t="s">
        <v>35</v>
      </c>
    </row>
    <row r="52" spans="2:8" x14ac:dyDescent="0.25">
      <c r="B52">
        <v>4883</v>
      </c>
      <c r="C52">
        <v>22.81</v>
      </c>
      <c r="D52">
        <v>320.87</v>
      </c>
      <c r="E52">
        <v>4569.5330000000004</v>
      </c>
      <c r="F52">
        <v>1275.932</v>
      </c>
      <c r="G52">
        <v>-1055.018</v>
      </c>
      <c r="H52" t="s">
        <v>35</v>
      </c>
    </row>
    <row r="53" spans="2:8" x14ac:dyDescent="0.25">
      <c r="B53">
        <v>4975</v>
      </c>
      <c r="C53">
        <v>21.88</v>
      </c>
      <c r="D53">
        <v>320.77999999999997</v>
      </c>
      <c r="E53">
        <v>4654.6239999999998</v>
      </c>
      <c r="F53">
        <v>1303.047</v>
      </c>
      <c r="G53">
        <v>-1077.1120000000001</v>
      </c>
      <c r="H53" t="s">
        <v>35</v>
      </c>
    </row>
    <row r="54" spans="2:8" x14ac:dyDescent="0.25">
      <c r="B54">
        <v>5067</v>
      </c>
      <c r="C54">
        <v>21.58</v>
      </c>
      <c r="D54">
        <v>319.81</v>
      </c>
      <c r="E54">
        <v>4740.0870000000004</v>
      </c>
      <c r="F54">
        <v>1329.252</v>
      </c>
      <c r="G54">
        <v>-1098.8699999999999</v>
      </c>
      <c r="H54" t="s">
        <v>35</v>
      </c>
    </row>
    <row r="55" spans="2:8" x14ac:dyDescent="0.25">
      <c r="B55">
        <v>5159</v>
      </c>
      <c r="C55">
        <v>21.01</v>
      </c>
      <c r="D55">
        <v>320.16000000000003</v>
      </c>
      <c r="E55">
        <v>4825.8050000000003</v>
      </c>
      <c r="F55">
        <v>1354.84</v>
      </c>
      <c r="G55">
        <v>-1120.354</v>
      </c>
      <c r="H55" t="s">
        <v>35</v>
      </c>
    </row>
    <row r="56" spans="2:8" x14ac:dyDescent="0.25">
      <c r="B56">
        <v>5252</v>
      </c>
      <c r="C56">
        <v>21.97</v>
      </c>
      <c r="D56">
        <v>320.33999999999997</v>
      </c>
      <c r="E56">
        <v>4912.3389999999999</v>
      </c>
      <c r="F56">
        <v>1381.0350000000001</v>
      </c>
      <c r="G56">
        <v>-1142.1379999999999</v>
      </c>
      <c r="H56" t="s">
        <v>35</v>
      </c>
    </row>
    <row r="57" spans="2:8" x14ac:dyDescent="0.25">
      <c r="B57">
        <v>5345</v>
      </c>
      <c r="C57">
        <v>20.87</v>
      </c>
      <c r="D57">
        <v>319.37</v>
      </c>
      <c r="E57">
        <v>4998.9139999999998</v>
      </c>
      <c r="F57">
        <v>1407</v>
      </c>
      <c r="G57">
        <v>-1164.029</v>
      </c>
      <c r="H57" t="s">
        <v>35</v>
      </c>
    </row>
    <row r="58" spans="2:8" x14ac:dyDescent="0.25">
      <c r="B58">
        <v>5436</v>
      </c>
      <c r="C58">
        <v>22.5</v>
      </c>
      <c r="D58">
        <v>319.99</v>
      </c>
      <c r="E58">
        <v>5083.4709999999995</v>
      </c>
      <c r="F58">
        <v>1432.64</v>
      </c>
      <c r="G58">
        <v>-1185.78</v>
      </c>
      <c r="H58" t="s">
        <v>35</v>
      </c>
    </row>
    <row r="59" spans="2:8" x14ac:dyDescent="0.25">
      <c r="B59">
        <v>5528</v>
      </c>
      <c r="C59">
        <v>22.06</v>
      </c>
      <c r="D59">
        <v>319.45999999999998</v>
      </c>
      <c r="E59">
        <v>5168.6030000000001</v>
      </c>
      <c r="F59">
        <v>1459.2529999999999</v>
      </c>
      <c r="G59">
        <v>-1208.327</v>
      </c>
      <c r="H59" t="s">
        <v>35</v>
      </c>
    </row>
    <row r="60" spans="2:8" x14ac:dyDescent="0.25">
      <c r="B60">
        <v>5619</v>
      </c>
      <c r="C60">
        <v>21.53</v>
      </c>
      <c r="D60">
        <v>319.29000000000002</v>
      </c>
      <c r="E60">
        <v>5253.098</v>
      </c>
      <c r="F60">
        <v>1484.8969999999999</v>
      </c>
      <c r="G60">
        <v>-1230.325</v>
      </c>
      <c r="H60" t="s">
        <v>35</v>
      </c>
    </row>
    <row r="61" spans="2:8" x14ac:dyDescent="0.25">
      <c r="B61">
        <v>5711</v>
      </c>
      <c r="C61">
        <v>20.39</v>
      </c>
      <c r="D61">
        <v>318.67</v>
      </c>
      <c r="E61">
        <v>5339.009</v>
      </c>
      <c r="F61">
        <v>1509.729</v>
      </c>
      <c r="G61">
        <v>-1251.921</v>
      </c>
      <c r="H61" t="s">
        <v>35</v>
      </c>
    </row>
    <row r="62" spans="2:8" x14ac:dyDescent="0.25">
      <c r="B62">
        <v>5802</v>
      </c>
      <c r="C62">
        <v>19.86</v>
      </c>
      <c r="D62">
        <v>321.04000000000002</v>
      </c>
      <c r="E62">
        <v>5424.4539999999997</v>
      </c>
      <c r="F62">
        <v>1533.653</v>
      </c>
      <c r="G62">
        <v>-1272.1099999999999</v>
      </c>
      <c r="H62" t="s">
        <v>35</v>
      </c>
    </row>
    <row r="63" spans="2:8" x14ac:dyDescent="0.25">
      <c r="B63">
        <v>5894</v>
      </c>
      <c r="C63">
        <v>18.760000000000002</v>
      </c>
      <c r="D63">
        <v>319.45999999999998</v>
      </c>
      <c r="E63">
        <v>5511.277</v>
      </c>
      <c r="F63">
        <v>1557.048</v>
      </c>
      <c r="G63">
        <v>-1291.5519999999999</v>
      </c>
      <c r="H63" t="s">
        <v>35</v>
      </c>
    </row>
    <row r="64" spans="2:8" x14ac:dyDescent="0.25">
      <c r="B64">
        <v>5986</v>
      </c>
      <c r="C64">
        <v>18.11</v>
      </c>
      <c r="D64">
        <v>319.37</v>
      </c>
      <c r="E64">
        <v>5598.5559999999996</v>
      </c>
      <c r="F64">
        <v>1579.143</v>
      </c>
      <c r="G64">
        <v>-1310.479</v>
      </c>
      <c r="H64" t="s">
        <v>35</v>
      </c>
    </row>
    <row r="65" spans="2:8" x14ac:dyDescent="0.25">
      <c r="B65">
        <v>6078</v>
      </c>
      <c r="C65">
        <v>16.25</v>
      </c>
      <c r="D65">
        <v>321.48</v>
      </c>
      <c r="E65">
        <v>5686.4480000000003</v>
      </c>
      <c r="F65">
        <v>1600.068</v>
      </c>
      <c r="G65">
        <v>-1327.808</v>
      </c>
      <c r="H65" t="s">
        <v>35</v>
      </c>
    </row>
    <row r="66" spans="2:8" x14ac:dyDescent="0.25">
      <c r="B66">
        <v>6170</v>
      </c>
      <c r="C66">
        <v>15.38</v>
      </c>
      <c r="D66">
        <v>320.25</v>
      </c>
      <c r="E66">
        <v>5774.9650000000001</v>
      </c>
      <c r="F66">
        <v>1619.519</v>
      </c>
      <c r="G66">
        <v>-1343.626</v>
      </c>
      <c r="H66" t="s">
        <v>35</v>
      </c>
    </row>
    <row r="67" spans="2:8" x14ac:dyDescent="0.25">
      <c r="B67">
        <v>6262</v>
      </c>
      <c r="C67">
        <v>13.54</v>
      </c>
      <c r="D67">
        <v>318.67</v>
      </c>
      <c r="E67">
        <v>5864.0469999999996</v>
      </c>
      <c r="F67">
        <v>1636.9880000000001</v>
      </c>
      <c r="G67">
        <v>-1358.5409999999999</v>
      </c>
      <c r="H67" t="s">
        <v>35</v>
      </c>
    </row>
    <row r="68" spans="2:8" x14ac:dyDescent="0.25">
      <c r="B68">
        <v>6354</v>
      </c>
      <c r="C68">
        <v>12.3</v>
      </c>
      <c r="D68">
        <v>318.49</v>
      </c>
      <c r="E68">
        <v>5953.7160000000003</v>
      </c>
      <c r="F68">
        <v>1652.414</v>
      </c>
      <c r="G68">
        <v>-1372.1479999999999</v>
      </c>
      <c r="H68" t="s">
        <v>35</v>
      </c>
    </row>
    <row r="69" spans="2:8" x14ac:dyDescent="0.25">
      <c r="B69">
        <v>6446</v>
      </c>
      <c r="C69">
        <v>11.12</v>
      </c>
      <c r="D69">
        <v>324.3</v>
      </c>
      <c r="E69">
        <v>6043.8029999999999</v>
      </c>
      <c r="F69">
        <v>1666.9580000000001</v>
      </c>
      <c r="G69">
        <v>-1383.8209999999999</v>
      </c>
      <c r="H69" t="s">
        <v>35</v>
      </c>
    </row>
    <row r="70" spans="2:8" x14ac:dyDescent="0.25">
      <c r="B70">
        <v>6538</v>
      </c>
      <c r="C70">
        <v>9.27</v>
      </c>
      <c r="D70">
        <v>332.56</v>
      </c>
      <c r="E70">
        <v>6134.3509999999997</v>
      </c>
      <c r="F70">
        <v>1680.74</v>
      </c>
      <c r="G70">
        <v>-1392.414</v>
      </c>
      <c r="H70" t="s">
        <v>35</v>
      </c>
    </row>
    <row r="71" spans="2:8" x14ac:dyDescent="0.25">
      <c r="B71">
        <v>6629</v>
      </c>
      <c r="C71">
        <v>7.21</v>
      </c>
      <c r="D71">
        <v>337.3</v>
      </c>
      <c r="E71">
        <v>6224.4080000000004</v>
      </c>
      <c r="F71">
        <v>1692.5150000000001</v>
      </c>
      <c r="G71">
        <v>-1397.9960000000001</v>
      </c>
      <c r="H71" t="s">
        <v>35</v>
      </c>
    </row>
    <row r="72" spans="2:8" x14ac:dyDescent="0.25">
      <c r="B72">
        <v>6721</v>
      </c>
      <c r="C72">
        <v>6.06</v>
      </c>
      <c r="D72">
        <v>337.66</v>
      </c>
      <c r="E72">
        <v>6315.79</v>
      </c>
      <c r="F72">
        <v>1702.3330000000001</v>
      </c>
      <c r="G72">
        <v>-1402.07</v>
      </c>
      <c r="H72" t="s">
        <v>35</v>
      </c>
    </row>
    <row r="73" spans="2:8" x14ac:dyDescent="0.25">
      <c r="B73">
        <v>6813</v>
      </c>
      <c r="C73">
        <v>5.71</v>
      </c>
      <c r="D73">
        <v>333.61</v>
      </c>
      <c r="E73">
        <v>6407.3059999999996</v>
      </c>
      <c r="F73">
        <v>1710.925</v>
      </c>
      <c r="G73">
        <v>-1405.95</v>
      </c>
      <c r="H73" t="s">
        <v>35</v>
      </c>
    </row>
    <row r="74" spans="2:8" x14ac:dyDescent="0.25">
      <c r="B74">
        <v>6905</v>
      </c>
      <c r="C74">
        <v>4.92</v>
      </c>
      <c r="D74">
        <v>332.38</v>
      </c>
      <c r="E74">
        <v>6498.9089999999997</v>
      </c>
      <c r="F74">
        <v>1718.52</v>
      </c>
      <c r="G74">
        <v>-1409.8130000000001</v>
      </c>
      <c r="H74" t="s">
        <v>35</v>
      </c>
    </row>
    <row r="75" spans="2:8" x14ac:dyDescent="0.25">
      <c r="B75">
        <v>6997</v>
      </c>
      <c r="C75">
        <v>4.3099999999999996</v>
      </c>
      <c r="D75">
        <v>331.06</v>
      </c>
      <c r="E75">
        <v>6590.6109999999999</v>
      </c>
      <c r="F75">
        <v>1725.0409999999999</v>
      </c>
      <c r="G75">
        <v>-1413.3150000000001</v>
      </c>
      <c r="H75" t="s">
        <v>35</v>
      </c>
    </row>
    <row r="76" spans="2:8" x14ac:dyDescent="0.25">
      <c r="B76">
        <v>7088</v>
      </c>
      <c r="C76">
        <v>3.78</v>
      </c>
      <c r="D76">
        <v>328.87</v>
      </c>
      <c r="E76">
        <v>6681.384</v>
      </c>
      <c r="F76">
        <v>1730.6010000000001</v>
      </c>
      <c r="G76">
        <v>-1416.52</v>
      </c>
      <c r="H76" t="s">
        <v>35</v>
      </c>
    </row>
    <row r="77" spans="2:8" x14ac:dyDescent="0.25">
      <c r="B77">
        <v>7179</v>
      </c>
      <c r="C77">
        <v>3.08</v>
      </c>
      <c r="D77">
        <v>324.64999999999998</v>
      </c>
      <c r="E77">
        <v>6772.22</v>
      </c>
      <c r="F77">
        <v>1735.163</v>
      </c>
      <c r="G77">
        <v>-1419.4860000000001</v>
      </c>
      <c r="H77" t="s">
        <v>35</v>
      </c>
    </row>
    <row r="78" spans="2:8" x14ac:dyDescent="0.25">
      <c r="B78">
        <v>7270</v>
      </c>
      <c r="C78">
        <v>2.64</v>
      </c>
      <c r="D78">
        <v>320.08</v>
      </c>
      <c r="E78">
        <v>6863.107</v>
      </c>
      <c r="F78">
        <v>1738.7639999999999</v>
      </c>
      <c r="G78">
        <v>-1422.2449999999999</v>
      </c>
      <c r="H78" t="s">
        <v>35</v>
      </c>
    </row>
    <row r="79" spans="2:8" x14ac:dyDescent="0.25">
      <c r="B79">
        <v>7360</v>
      </c>
      <c r="C79">
        <v>2.2000000000000002</v>
      </c>
      <c r="D79">
        <v>311.2</v>
      </c>
      <c r="E79">
        <v>6953.027</v>
      </c>
      <c r="F79">
        <v>1741.492</v>
      </c>
      <c r="G79">
        <v>-1424.875</v>
      </c>
      <c r="H79" t="s">
        <v>35</v>
      </c>
    </row>
    <row r="80" spans="2:8" x14ac:dyDescent="0.25">
      <c r="B80">
        <v>7452</v>
      </c>
      <c r="C80">
        <v>1.45</v>
      </c>
      <c r="D80">
        <v>297.93</v>
      </c>
      <c r="E80">
        <v>7044.98</v>
      </c>
      <c r="F80">
        <v>1743.2</v>
      </c>
      <c r="G80">
        <v>-1427.232</v>
      </c>
      <c r="H80" t="s">
        <v>35</v>
      </c>
    </row>
    <row r="81" spans="2:8" x14ac:dyDescent="0.25">
      <c r="B81">
        <v>7542</v>
      </c>
      <c r="C81">
        <v>1.49</v>
      </c>
      <c r="D81">
        <v>298.54000000000002</v>
      </c>
      <c r="E81">
        <v>7134.95</v>
      </c>
      <c r="F81">
        <v>1744.2929999999999</v>
      </c>
      <c r="G81">
        <v>-1429.2660000000001</v>
      </c>
      <c r="H81" t="s">
        <v>35</v>
      </c>
    </row>
    <row r="82" spans="2:8" x14ac:dyDescent="0.25">
      <c r="B82">
        <v>7633</v>
      </c>
      <c r="C82">
        <v>0.97</v>
      </c>
      <c r="D82">
        <v>274.37</v>
      </c>
      <c r="E82">
        <v>7225.9290000000001</v>
      </c>
      <c r="F82">
        <v>1744.9169999999999</v>
      </c>
      <c r="G82">
        <v>-1431.0730000000001</v>
      </c>
      <c r="H82" t="s">
        <v>35</v>
      </c>
    </row>
    <row r="83" spans="2:8" x14ac:dyDescent="0.25">
      <c r="B83">
        <v>7722</v>
      </c>
      <c r="C83">
        <v>0.62</v>
      </c>
      <c r="D83">
        <v>249.06</v>
      </c>
      <c r="E83">
        <v>7314.9210000000003</v>
      </c>
      <c r="F83">
        <v>1744.8019999999999</v>
      </c>
      <c r="G83">
        <v>-1432.2739999999999</v>
      </c>
      <c r="H83" t="s">
        <v>35</v>
      </c>
    </row>
    <row r="84" spans="2:8" x14ac:dyDescent="0.25">
      <c r="B84">
        <v>7814</v>
      </c>
      <c r="C84">
        <v>0.22</v>
      </c>
      <c r="D84">
        <v>190.17</v>
      </c>
      <c r="E84">
        <v>7406.9189999999999</v>
      </c>
      <c r="F84">
        <v>1744.45</v>
      </c>
      <c r="G84">
        <v>-1432.77</v>
      </c>
      <c r="H84" t="s">
        <v>35</v>
      </c>
    </row>
    <row r="85" spans="2:8" x14ac:dyDescent="0.25">
      <c r="B85">
        <v>7904</v>
      </c>
      <c r="C85">
        <v>0.44</v>
      </c>
      <c r="D85">
        <v>192.81</v>
      </c>
      <c r="E85">
        <v>7496.9170000000004</v>
      </c>
      <c r="F85">
        <v>1743.943</v>
      </c>
      <c r="G85">
        <v>-1432.877</v>
      </c>
      <c r="H85" t="s">
        <v>35</v>
      </c>
    </row>
    <row r="86" spans="2:8" x14ac:dyDescent="0.25">
      <c r="B86">
        <v>7994</v>
      </c>
      <c r="C86">
        <v>0.48</v>
      </c>
      <c r="D86">
        <v>184.81</v>
      </c>
      <c r="E86">
        <v>7586.9139999999998</v>
      </c>
      <c r="F86">
        <v>1743.23</v>
      </c>
      <c r="G86">
        <v>-1432.9860000000001</v>
      </c>
      <c r="H86" t="s">
        <v>35</v>
      </c>
    </row>
    <row r="87" spans="2:8" x14ac:dyDescent="0.25">
      <c r="B87">
        <v>8086</v>
      </c>
      <c r="C87">
        <v>0.26</v>
      </c>
      <c r="D87">
        <v>228.76</v>
      </c>
      <c r="E87">
        <v>7678.9120000000003</v>
      </c>
      <c r="F87">
        <v>1742.7090000000001</v>
      </c>
      <c r="G87">
        <v>-1433.175</v>
      </c>
      <c r="H87" t="s">
        <v>35</v>
      </c>
    </row>
    <row r="88" spans="2:8" x14ac:dyDescent="0.25">
      <c r="B88">
        <v>8177</v>
      </c>
      <c r="C88">
        <v>0.7</v>
      </c>
      <c r="D88">
        <v>200.99</v>
      </c>
      <c r="E88">
        <v>7769.9089999999997</v>
      </c>
      <c r="F88">
        <v>1742.0540000000001</v>
      </c>
      <c r="G88">
        <v>-1433.529</v>
      </c>
      <c r="H88" t="s">
        <v>35</v>
      </c>
    </row>
    <row r="89" spans="2:8" x14ac:dyDescent="0.25">
      <c r="B89">
        <v>8269</v>
      </c>
      <c r="C89">
        <v>0.88</v>
      </c>
      <c r="D89">
        <v>210.04</v>
      </c>
      <c r="E89">
        <v>7861.9</v>
      </c>
      <c r="F89">
        <v>1740.9169999999999</v>
      </c>
      <c r="G89">
        <v>-1434.0840000000001</v>
      </c>
      <c r="H89" t="s">
        <v>35</v>
      </c>
    </row>
    <row r="90" spans="2:8" x14ac:dyDescent="0.25">
      <c r="B90">
        <v>8360</v>
      </c>
      <c r="C90">
        <v>1.01</v>
      </c>
      <c r="D90">
        <v>192.28</v>
      </c>
      <c r="E90">
        <v>7952.8879999999999</v>
      </c>
      <c r="F90">
        <v>1739.529</v>
      </c>
      <c r="G90">
        <v>-1434.605</v>
      </c>
      <c r="H90" t="s">
        <v>35</v>
      </c>
    </row>
    <row r="91" spans="2:8" x14ac:dyDescent="0.25">
      <c r="B91">
        <v>8450</v>
      </c>
      <c r="C91">
        <v>0.79</v>
      </c>
      <c r="D91">
        <v>204.85</v>
      </c>
      <c r="E91">
        <v>8042.8770000000004</v>
      </c>
      <c r="F91">
        <v>1738.191</v>
      </c>
      <c r="G91">
        <v>-1435.0340000000001</v>
      </c>
      <c r="H91" t="s">
        <v>35</v>
      </c>
    </row>
    <row r="92" spans="2:8" x14ac:dyDescent="0.25">
      <c r="B92">
        <v>8540</v>
      </c>
      <c r="C92">
        <v>1.4</v>
      </c>
      <c r="D92">
        <v>192.28</v>
      </c>
      <c r="E92">
        <v>8132.86</v>
      </c>
      <c r="F92">
        <v>1736.5530000000001</v>
      </c>
      <c r="G92">
        <v>-1435.529</v>
      </c>
      <c r="H92" t="s">
        <v>35</v>
      </c>
    </row>
    <row r="93" spans="2:8" x14ac:dyDescent="0.25">
      <c r="B93">
        <v>8630</v>
      </c>
      <c r="C93">
        <v>1.54</v>
      </c>
      <c r="D93">
        <v>202.74</v>
      </c>
      <c r="E93">
        <v>8222.8310000000001</v>
      </c>
      <c r="F93">
        <v>1734.364</v>
      </c>
      <c r="G93">
        <v>-1436.23</v>
      </c>
      <c r="H93" t="s">
        <v>35</v>
      </c>
    </row>
    <row r="94" spans="2:8" x14ac:dyDescent="0.25">
      <c r="B94">
        <v>8720</v>
      </c>
      <c r="C94">
        <v>2.15</v>
      </c>
      <c r="D94">
        <v>203.8</v>
      </c>
      <c r="E94">
        <v>8312.7839999999997</v>
      </c>
      <c r="F94">
        <v>1731.704</v>
      </c>
      <c r="G94">
        <v>-1437.3789999999999</v>
      </c>
      <c r="H94" t="s">
        <v>35</v>
      </c>
    </row>
    <row r="95" spans="2:8" x14ac:dyDescent="0.25">
      <c r="B95">
        <v>8809</v>
      </c>
      <c r="C95">
        <v>2.29</v>
      </c>
      <c r="D95">
        <v>204.32</v>
      </c>
      <c r="E95">
        <v>8401.7170000000006</v>
      </c>
      <c r="F95">
        <v>1728.556</v>
      </c>
      <c r="G95">
        <v>-1438.7850000000001</v>
      </c>
      <c r="H95" t="s">
        <v>35</v>
      </c>
    </row>
    <row r="96" spans="2:8" x14ac:dyDescent="0.25">
      <c r="B96">
        <v>8900</v>
      </c>
      <c r="C96">
        <v>2.77</v>
      </c>
      <c r="D96">
        <v>210.21</v>
      </c>
      <c r="E96">
        <v>8492.6280000000006</v>
      </c>
      <c r="F96">
        <v>1724.999</v>
      </c>
      <c r="G96">
        <v>-1440.64</v>
      </c>
      <c r="H96" t="s">
        <v>35</v>
      </c>
    </row>
    <row r="97" spans="2:8" x14ac:dyDescent="0.25">
      <c r="B97">
        <v>8992</v>
      </c>
      <c r="C97">
        <v>2.2400000000000002</v>
      </c>
      <c r="D97">
        <v>185.69</v>
      </c>
      <c r="E97">
        <v>8584.5419999999995</v>
      </c>
      <c r="F97">
        <v>1721.289</v>
      </c>
      <c r="G97">
        <v>-1441.9369999999999</v>
      </c>
      <c r="H97" t="s">
        <v>35</v>
      </c>
    </row>
    <row r="98" spans="2:8" x14ac:dyDescent="0.25">
      <c r="B98">
        <v>9082</v>
      </c>
      <c r="C98">
        <v>2.0699999999999998</v>
      </c>
      <c r="D98">
        <v>177.96</v>
      </c>
      <c r="E98">
        <v>8674.4789999999994</v>
      </c>
      <c r="F98">
        <v>1717.914</v>
      </c>
      <c r="G98">
        <v>-1442.0530000000001</v>
      </c>
      <c r="H98" t="s">
        <v>35</v>
      </c>
    </row>
    <row r="99" spans="2:8" x14ac:dyDescent="0.25">
      <c r="B99">
        <v>9172</v>
      </c>
      <c r="C99">
        <v>2.33</v>
      </c>
      <c r="D99">
        <v>194.83</v>
      </c>
      <c r="E99">
        <v>8764.4140000000007</v>
      </c>
      <c r="F99">
        <v>1714.521</v>
      </c>
      <c r="G99">
        <v>-1442.4639999999999</v>
      </c>
      <c r="H99" t="s">
        <v>35</v>
      </c>
    </row>
    <row r="100" spans="2:8" x14ac:dyDescent="0.25">
      <c r="B100">
        <v>9261</v>
      </c>
      <c r="C100">
        <v>2.37</v>
      </c>
      <c r="D100">
        <v>187.19</v>
      </c>
      <c r="E100">
        <v>8853.3389999999999</v>
      </c>
      <c r="F100">
        <v>1710.9459999999999</v>
      </c>
      <c r="G100">
        <v>-1443.1569999999999</v>
      </c>
      <c r="H100" t="s">
        <v>35</v>
      </c>
    </row>
    <row r="101" spans="2:8" x14ac:dyDescent="0.25">
      <c r="B101">
        <v>9353</v>
      </c>
      <c r="C101">
        <v>1.98</v>
      </c>
      <c r="D101">
        <v>165.83</v>
      </c>
      <c r="E101">
        <v>8945.2739999999994</v>
      </c>
      <c r="F101">
        <v>1707.518</v>
      </c>
      <c r="G101">
        <v>-1443.0060000000001</v>
      </c>
      <c r="H101" t="s">
        <v>35</v>
      </c>
    </row>
    <row r="102" spans="2:8" x14ac:dyDescent="0.25">
      <c r="B102">
        <v>9444</v>
      </c>
      <c r="C102">
        <v>2.29</v>
      </c>
      <c r="D102">
        <v>156.51</v>
      </c>
      <c r="E102">
        <v>9036.2109999999993</v>
      </c>
      <c r="F102">
        <v>1704.327</v>
      </c>
      <c r="G102">
        <v>-1441.8969999999999</v>
      </c>
      <c r="H102" t="s">
        <v>35</v>
      </c>
    </row>
    <row r="103" spans="2:8" x14ac:dyDescent="0.25">
      <c r="B103">
        <v>9535</v>
      </c>
      <c r="C103">
        <v>1.85</v>
      </c>
      <c r="D103">
        <v>183.93</v>
      </c>
      <c r="E103">
        <v>9127.1540000000005</v>
      </c>
      <c r="F103">
        <v>1701.194</v>
      </c>
      <c r="G103">
        <v>-1441.2729999999999</v>
      </c>
      <c r="H103" t="s">
        <v>35</v>
      </c>
    </row>
    <row r="104" spans="2:8" x14ac:dyDescent="0.25">
      <c r="B104">
        <v>9628</v>
      </c>
      <c r="C104">
        <v>2.11</v>
      </c>
      <c r="D104">
        <v>193.16</v>
      </c>
      <c r="E104">
        <v>9220.098</v>
      </c>
      <c r="F104">
        <v>1698.029</v>
      </c>
      <c r="G104">
        <v>-1441.7650000000001</v>
      </c>
      <c r="H104" t="s">
        <v>35</v>
      </c>
    </row>
    <row r="105" spans="2:8" x14ac:dyDescent="0.25">
      <c r="B105">
        <v>9716</v>
      </c>
      <c r="C105">
        <v>1.98</v>
      </c>
      <c r="D105">
        <v>195.27</v>
      </c>
      <c r="E105">
        <v>9308.0419999999995</v>
      </c>
      <c r="F105">
        <v>1694.9849999999999</v>
      </c>
      <c r="G105">
        <v>-1442.5340000000001</v>
      </c>
      <c r="H105" t="s">
        <v>35</v>
      </c>
    </row>
    <row r="106" spans="2:8" x14ac:dyDescent="0.25">
      <c r="B106">
        <v>9788</v>
      </c>
      <c r="C106">
        <v>2.33</v>
      </c>
      <c r="D106">
        <v>202.83</v>
      </c>
      <c r="E106">
        <v>9379.991</v>
      </c>
      <c r="F106">
        <v>1692.4359999999999</v>
      </c>
      <c r="G106">
        <v>-1443.43</v>
      </c>
      <c r="H106" t="s">
        <v>35</v>
      </c>
    </row>
    <row r="107" spans="2:8" x14ac:dyDescent="0.25">
      <c r="B107">
        <v>9845</v>
      </c>
      <c r="C107">
        <v>2.33</v>
      </c>
      <c r="D107">
        <v>202.83</v>
      </c>
      <c r="E107">
        <v>9436.9439999999995</v>
      </c>
      <c r="F107">
        <v>1690.3</v>
      </c>
      <c r="G107">
        <v>-1444.329</v>
      </c>
      <c r="H107" t="s">
        <v>37</v>
      </c>
    </row>
    <row r="109" spans="2:8" x14ac:dyDescent="0.25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2021-12-04T11:32:44Z</dcterms:modified>
</cp:coreProperties>
</file>