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STATE ANTLEOPE B-2 PAD\"/>
    </mc:Choice>
  </mc:AlternateContent>
  <xr:revisionPtr revIDLastSave="0" documentId="8_{900F4086-7CEC-4505-BA7B-5095B9B8E1BE}" xr6:coauthVersionLast="45" xr6:coauthVersionMax="45" xr10:uidLastSave="{00000000-0000-0000-0000-000000000000}"/>
  <bookViews>
    <workbookView xWindow="1305" yWindow="2460" windowWidth="30045" windowHeight="17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<sst xmlns="http://schemas.openxmlformats.org/spreadsheetml/2006/main" count="41" uniqueCount="37">
  <si>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</si>
  <si>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</si>
  <si>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</si>
  <si>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</si>
  <si>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</si>
  <si>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</si>
  <si>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</si>
  <si>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</si>
  <si>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</si>
  <si>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</si>
  <si>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</si>
  <si>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</si>
  <si>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</si>
  <si>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</si>
  <si>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</si>
  <si>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</si>
  <si>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</si>
  <si>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</si>
  <si>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</si>
  <si>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</si>
  <si>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</si>
  <si>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</si>
  <si>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</si>
  <si>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</si>
  <si>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</si>
  <si>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</si>
  <si>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</si>
  <si>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</si>
  <si>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</si>
  <si>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</si>
  <si>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</si>
  <si>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</si>
  <si>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</si>
  <si>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</si>
  <si>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</si>
  <si>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2-T5N-R62W</t>
  </si>
  <si>
    <t>WHITETAIL 14-44-35HN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</si>
</sst>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</row>
    <row r="4" spans="1:11" x14ac:dyDescent="0.25">
      <c r="A4" s="8" t="s">
        <v>8</v>
      </c>
      <c r="B4" s="19">
        <v>200</v>
      </c>
      <c r="C4" s="20">
        <v>2</v>
      </c>
      <c r="D4" s="20">
        <v>330.36099999999999</v>
      </c>
      <c r="E4" s="19">
        <v>199.98</v>
      </c>
      <c r="F4" s="19">
        <v>1.52</v>
      </c>
      <c r="G4" s="19">
        <v>-0.86</v>
      </c>
    </row>
    <row r="5" spans="1:11" x14ac:dyDescent="0.25">
      <c r="A5" s="18"/>
      <c r="B5" s="19">
        <v>300</v>
      </c>
      <c r="C5" s="20">
        <v>4</v>
      </c>
      <c r="D5" s="20">
        <v>330.36099999999999</v>
      </c>
      <c r="E5" s="19">
        <v>299.83999999999997</v>
      </c>
      <c r="F5" s="19">
        <v>6.07</v>
      </c>
      <c r="G5" s="19">
        <v>-3.45</v>
      </c>
    </row>
    <row r="6" spans="1:11" ht="15.75" thickBot="1" x14ac:dyDescent="0.3">
      <c r="A6" s="9" t="s">
        <v>9</v>
      </c>
      <c r="B6" s="19">
        <v>400</v>
      </c>
      <c r="C6" s="20">
        <v>6</v>
      </c>
      <c r="D6" s="20">
        <v>330.36099999999999</v>
      </c>
      <c r="E6" s="19">
        <v>399.45</v>
      </c>
      <c r="F6" s="19">
        <v>13.64</v>
      </c>
      <c r="G6" s="19">
        <v>-7.76</v>
      </c>
    </row>
    <row r="7" spans="1:11" ht="15.75" thickBot="1" x14ac:dyDescent="0.3">
      <c r="A7" s="12" t="s">
        <v>36</v>
      </c>
      <c r="B7" s="19">
        <v>500</v>
      </c>
      <c r="C7" s="20">
        <v>8</v>
      </c>
      <c r="D7" s="20">
        <v>330.36099999999999</v>
      </c>
      <c r="E7" s="19">
        <v>498.7</v>
      </c>
      <c r="F7" s="19">
        <v>24.23</v>
      </c>
      <c r="G7" s="19">
        <v>-13.79</v>
      </c>
    </row>
    <row r="8" spans="1:11" ht="15.75" thickBot="1" x14ac:dyDescent="0.3">
      <c r="A8" s="14" t="s">
        <v>12</v>
      </c>
      <c r="B8" s="19">
        <v>600</v>
      </c>
      <c r="C8" s="20">
        <v>10</v>
      </c>
      <c r="D8" s="20">
        <v>330.36099999999999</v>
      </c>
      <c r="E8" s="19">
        <v>597.47</v>
      </c>
      <c r="F8" s="19">
        <v>37.83</v>
      </c>
      <c r="G8" s="19">
        <v>-21.52</v>
      </c>
    </row>
    <row r="9" spans="1:11" ht="15.75" thickBot="1" x14ac:dyDescent="0.3">
      <c r="A9" s="12"/>
      <c r="B9" s="19">
        <v>700</v>
      </c>
      <c r="C9" s="20">
        <v>12</v>
      </c>
      <c r="D9" s="20">
        <v>330.36099999999999</v>
      </c>
      <c r="E9" s="19">
        <v>695.62</v>
      </c>
      <c r="F9" s="19">
        <v>54.41</v>
      </c>
      <c r="G9" s="19">
        <v>-30.96</v>
      </c>
    </row>
    <row r="10" spans="1:11" ht="15.75" thickBot="1" x14ac:dyDescent="0.3">
      <c r="A10" s="13" t="s">
        <v>11</v>
      </c>
      <c r="B10" s="19">
        <v>800</v>
      </c>
      <c r="C10" s="20">
        <v>14</v>
      </c>
      <c r="D10" s="20">
        <v>330.36099999999999</v>
      </c>
      <c r="E10" s="19">
        <v>793.06</v>
      </c>
      <c r="F10" s="19">
        <v>73.959999999999994</v>
      </c>
      <c r="G10" s="19">
        <v>-42.08</v>
      </c>
    </row>
    <row r="11" spans="1:11" ht="15.75" thickBot="1" x14ac:dyDescent="0.3">
      <c r="A11" s="17" t="s">
        <v>35</v>
      </c>
      <c r="B11" s="19">
        <v>900</v>
      </c>
      <c r="C11" s="20">
        <v>16</v>
      </c>
      <c r="D11" s="20">
        <v>330.36099999999999</v>
      </c>
      <c r="E11" s="19">
        <v>889.64</v>
      </c>
      <c r="F11" s="19">
        <v>96.46</v>
      </c>
      <c r="G11" s="19">
        <v>-54.88</v>
      </c>
    </row>
    <row r="12" spans="1:11" ht="15.75" thickBot="1" x14ac:dyDescent="0.3">
      <c r="A12" s="13" t="s">
        <v>10</v>
      </c>
      <c r="B12" s="19">
        <v>1000</v>
      </c>
      <c r="C12" s="20">
        <v>18</v>
      </c>
      <c r="D12" s="20">
        <v>330.36099999999999</v>
      </c>
      <c r="E12" s="19">
        <v>985.27</v>
      </c>
      <c r="F12" s="19">
        <v>121.87</v>
      </c>
      <c r="G12" s="19">
        <v>-69.34</v>
      </c>
    </row>
    <row r="13" spans="1:11" ht="15.75" thickBot="1" x14ac:dyDescent="0.3">
      <c r="A13" s="12" t="s">
        <v>33</v>
      </c>
      <c r="B13" s="19">
        <v>1100</v>
      </c>
      <c r="C13" s="20">
        <v>20</v>
      </c>
      <c r="D13" s="20">
        <v>330.36099999999999</v>
      </c>
      <c r="E13" s="19">
        <v>1079.82</v>
      </c>
      <c r="F13" s="19">
        <v>150.16</v>
      </c>
      <c r="G13" s="19">
        <v>-85.44</v>
      </c>
    </row>
    <row r="14" spans="1:11" ht="15.75" thickBot="1" x14ac:dyDescent="0.3">
      <c r="A14" s="13" t="s">
        <v>29</v>
      </c>
      <c r="B14" s="19">
        <v>1200</v>
      </c>
      <c r="C14" s="20">
        <v>22</v>
      </c>
      <c r="D14" s="20">
        <v>330.36099999999999</v>
      </c>
      <c r="E14" s="19">
        <v>1173.17</v>
      </c>
      <c r="F14" s="19">
        <v>181.31</v>
      </c>
      <c r="G14" s="19">
        <v>-103.16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24</v>
      </c>
      <c r="D15" s="20">
        <v>330.36099999999999</v>
      </c>
      <c r="E15" s="19">
        <v>1265.21</v>
      </c>
      <c r="F15" s="19">
        <v>215.27</v>
      </c>
      <c r="G15" s="19">
        <v>-122.48</v>
      </c>
    </row>
    <row r="16" spans="1:11" ht="15.75" thickBot="1" x14ac:dyDescent="0.3">
      <c r="A16" s="13" t="s">
        <v>13</v>
      </c>
      <c r="B16" s="19">
        <v>1322.29</v>
      </c>
      <c r="C16" s="20">
        <v>24.446000000000002</v>
      </c>
      <c r="D16" s="20">
        <v>330.36099999999999</v>
      </c>
      <c r="E16" s="19">
        <v>1285.54</v>
      </c>
      <c r="F16" s="19">
        <v>223.22</v>
      </c>
      <c r="G16" s="19">
        <v>-127.01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20">
        <v>24.446000000000002</v>
      </c>
      <c r="D17" s="20">
        <v>330.36099999999999</v>
      </c>
      <c r="E17" s="19">
        <v>1356.29</v>
      </c>
      <c r="F17" s="19">
        <v>251.17</v>
      </c>
      <c r="G17" s="19">
        <v>-142.91</v>
      </c>
    </row>
    <row r="18" spans="1:7" ht="15.75" thickBot="1" x14ac:dyDescent="0.3">
      <c r="A18" s="13" t="s">
        <v>15</v>
      </c>
      <c r="B18" s="19">
        <v>1500</v>
      </c>
      <c r="C18" s="20">
        <v>24.446000000000002</v>
      </c>
      <c r="D18" s="20">
        <v>330.36099999999999</v>
      </c>
      <c r="E18" s="19">
        <v>1447.32</v>
      </c>
      <c r="F18" s="19">
        <v>287.14</v>
      </c>
      <c r="G18" s="19">
        <v>-163.38</v>
      </c>
    </row>
    <row r="19" spans="1:7" x14ac:dyDescent="0.25">
      <c r="A19" t="e">
        <f>INDEX(Lookup!C2:C12,Lookup!D2)</f>
        <v>#VALUE!</v>
      </c>
      <c r="B19" s="19">
        <v>1600</v>
      </c>
      <c r="C19" s="20">
        <v>24.446000000000002</v>
      </c>
      <c r="D19" s="20">
        <v>330.36099999999999</v>
      </c>
      <c r="E19" s="19">
        <v>1538.36</v>
      </c>
      <c r="F19" s="19">
        <v>323.10000000000002</v>
      </c>
      <c r="G19" s="19">
        <v>-183.84</v>
      </c>
    </row>
    <row r="20" spans="1:7" x14ac:dyDescent="0.25">
      <c r="B20" s="19">
        <v>1700</v>
      </c>
      <c r="C20" s="20">
        <v>24.446000000000002</v>
      </c>
      <c r="D20" s="20">
        <v>330.36099999999999</v>
      </c>
      <c r="E20" s="19">
        <v>1629.39</v>
      </c>
      <c r="F20" s="19">
        <v>359.07</v>
      </c>
      <c r="G20" s="19">
        <v>-204.31</v>
      </c>
    </row>
    <row r="21" spans="1:7" x14ac:dyDescent="0.25">
      <c r="B21" s="19">
        <v>1800</v>
      </c>
      <c r="C21" s="20">
        <v>24.446000000000002</v>
      </c>
      <c r="D21" s="20">
        <v>330.36099999999999</v>
      </c>
      <c r="E21" s="19">
        <v>1720.43</v>
      </c>
      <c r="F21" s="19">
        <v>395.04</v>
      </c>
      <c r="G21" s="19">
        <v>-224.77</v>
      </c>
    </row>
    <row r="22" spans="1:7" x14ac:dyDescent="0.25">
      <c r="B22" s="19">
        <v>1900</v>
      </c>
      <c r="C22" s="20">
        <v>24.446000000000002</v>
      </c>
      <c r="D22" s="20">
        <v>330.36099999999999</v>
      </c>
      <c r="E22" s="19">
        <v>1811.46</v>
      </c>
      <c r="F22" s="19">
        <v>431.01</v>
      </c>
      <c r="G22" s="19">
        <v>-245.24</v>
      </c>
    </row>
    <row r="23" spans="1:7" x14ac:dyDescent="0.25">
      <c r="B23" s="19">
        <v>2000</v>
      </c>
      <c r="C23" s="20">
        <v>24.446000000000002</v>
      </c>
      <c r="D23" s="20">
        <v>330.36099999999999</v>
      </c>
      <c r="E23" s="19">
        <v>1902.5</v>
      </c>
      <c r="F23" s="19">
        <v>466.98</v>
      </c>
      <c r="G23" s="19">
        <v>-265.70999999999998</v>
      </c>
    </row>
    <row r="24" spans="1:7" x14ac:dyDescent="0.25">
      <c r="B24" s="19">
        <v>2100</v>
      </c>
      <c r="C24" s="20">
        <v>24.446000000000002</v>
      </c>
      <c r="D24" s="20">
        <v>330.36099999999999</v>
      </c>
      <c r="E24" s="19">
        <v>1993.53</v>
      </c>
      <c r="F24" s="19">
        <v>502.95</v>
      </c>
      <c r="G24" s="19">
        <v>-286.17</v>
      </c>
    </row>
    <row r="25" spans="1:7" x14ac:dyDescent="0.25">
      <c r="B25" s="19">
        <v>2200</v>
      </c>
      <c r="C25" s="20">
        <v>24.446000000000002</v>
      </c>
      <c r="D25" s="20">
        <v>330.36099999999999</v>
      </c>
      <c r="E25" s="19">
        <v>2084.5700000000002</v>
      </c>
      <c r="F25" s="19">
        <v>538.91999999999996</v>
      </c>
      <c r="G25" s="19">
        <v>-306.64</v>
      </c>
    </row>
    <row r="26" spans="1:7" x14ac:dyDescent="0.25">
      <c r="B26" s="19">
        <v>2300</v>
      </c>
      <c r="C26" s="20">
        <v>24.446000000000002</v>
      </c>
      <c r="D26" s="20">
        <v>330.36099999999999</v>
      </c>
      <c r="E26" s="19">
        <v>2175.6</v>
      </c>
      <c r="F26" s="19">
        <v>574.88</v>
      </c>
      <c r="G26" s="19">
        <v>-327.10000000000002</v>
      </c>
    </row>
    <row r="27" spans="1:7" x14ac:dyDescent="0.25">
      <c r="B27" s="19">
        <v>2400</v>
      </c>
      <c r="C27" s="20">
        <v>24.446000000000002</v>
      </c>
      <c r="D27" s="20">
        <v>330.36099999999999</v>
      </c>
      <c r="E27" s="19">
        <v>2266.64</v>
      </c>
      <c r="F27" s="19">
        <v>610.85</v>
      </c>
      <c r="G27" s="19">
        <v>-347.57</v>
      </c>
    </row>
    <row r="28" spans="1:7" x14ac:dyDescent="0.25">
      <c r="B28" s="19">
        <v>2500</v>
      </c>
      <c r="C28" s="20">
        <v>24.446000000000002</v>
      </c>
      <c r="D28" s="20">
        <v>330.36099999999999</v>
      </c>
      <c r="E28" s="19">
        <v>2357.67</v>
      </c>
      <c r="F28" s="19">
        <v>646.82000000000005</v>
      </c>
      <c r="G28" s="19">
        <v>-368.03</v>
      </c>
    </row>
    <row r="29" spans="1:7" x14ac:dyDescent="0.25">
      <c r="B29" s="19">
        <v>2600</v>
      </c>
      <c r="C29" s="20">
        <v>24.446000000000002</v>
      </c>
      <c r="D29" s="20">
        <v>330.36099999999999</v>
      </c>
      <c r="E29" s="19">
        <v>2448.71</v>
      </c>
      <c r="F29" s="19">
        <v>682.79</v>
      </c>
      <c r="G29" s="19">
        <v>-388.5</v>
      </c>
    </row>
    <row r="30" spans="1:7" x14ac:dyDescent="0.25">
      <c r="B30" s="19">
        <v>2700</v>
      </c>
      <c r="C30" s="20">
        <v>24.446000000000002</v>
      </c>
      <c r="D30" s="20">
        <v>330.36099999999999</v>
      </c>
      <c r="E30" s="19">
        <v>2539.7399999999998</v>
      </c>
      <c r="F30" s="19">
        <v>718.76</v>
      </c>
      <c r="G30" s="19">
        <v>-408.97</v>
      </c>
    </row>
    <row r="31" spans="1:7" x14ac:dyDescent="0.25">
      <c r="B31" s="19">
        <v>2800</v>
      </c>
      <c r="C31" s="20">
        <v>24.446000000000002</v>
      </c>
      <c r="D31" s="20">
        <v>330.36099999999999</v>
      </c>
      <c r="E31" s="19">
        <v>2630.78</v>
      </c>
      <c r="F31" s="19">
        <v>754.73</v>
      </c>
      <c r="G31" s="19">
        <v>-429.43</v>
      </c>
    </row>
    <row r="32" spans="1:7" x14ac:dyDescent="0.25">
      <c r="B32" s="19">
        <v>2900</v>
      </c>
      <c r="C32" s="20">
        <v>24.446000000000002</v>
      </c>
      <c r="D32" s="20">
        <v>330.36099999999999</v>
      </c>
      <c r="E32" s="19">
        <v>2721.81</v>
      </c>
      <c r="F32" s="19">
        <v>790.7</v>
      </c>
      <c r="G32" s="19">
        <v>-449.9</v>
      </c>
    </row>
    <row r="33" spans="2:7" x14ac:dyDescent="0.25">
      <c r="B33" s="19">
        <v>3000</v>
      </c>
      <c r="C33" s="20">
        <v>24.446000000000002</v>
      </c>
      <c r="D33" s="20">
        <v>330.36099999999999</v>
      </c>
      <c r="E33" s="19">
        <v>2812.85</v>
      </c>
      <c r="F33" s="19">
        <v>826.67</v>
      </c>
      <c r="G33" s="19">
        <v>-470.36</v>
      </c>
    </row>
    <row r="34" spans="2:7" x14ac:dyDescent="0.25">
      <c r="B34" s="19">
        <v>3100</v>
      </c>
      <c r="C34" s="20">
        <v>24.446000000000002</v>
      </c>
      <c r="D34" s="20">
        <v>330.36099999999999</v>
      </c>
      <c r="E34" s="19">
        <v>2903.88</v>
      </c>
      <c r="F34" s="19">
        <v>862.63</v>
      </c>
      <c r="G34" s="19">
        <v>-490.83</v>
      </c>
    </row>
    <row r="35" spans="2:7" x14ac:dyDescent="0.25">
      <c r="B35" s="19">
        <v>3200</v>
      </c>
      <c r="C35" s="20">
        <v>24.446000000000002</v>
      </c>
      <c r="D35" s="20">
        <v>330.36099999999999</v>
      </c>
      <c r="E35" s="19">
        <v>2994.92</v>
      </c>
      <c r="F35" s="19">
        <v>898.6</v>
      </c>
      <c r="G35" s="19">
        <v>-511.29</v>
      </c>
    </row>
    <row r="36" spans="2:7" x14ac:dyDescent="0.25">
      <c r="B36" s="19">
        <v>3300</v>
      </c>
      <c r="C36" s="20">
        <v>24.446000000000002</v>
      </c>
      <c r="D36" s="20">
        <v>330.36099999999999</v>
      </c>
      <c r="E36" s="19">
        <v>3085.96</v>
      </c>
      <c r="F36" s="19">
        <v>934.57</v>
      </c>
      <c r="G36" s="19">
        <v>-531.76</v>
      </c>
    </row>
    <row r="37" spans="2:7" x14ac:dyDescent="0.25">
      <c r="B37" s="19">
        <v>3400</v>
      </c>
      <c r="C37" s="20">
        <v>24.446000000000002</v>
      </c>
      <c r="D37" s="20">
        <v>330.36099999999999</v>
      </c>
      <c r="E37" s="19">
        <v>3176.99</v>
      </c>
      <c r="F37" s="19">
        <v>970.54</v>
      </c>
      <c r="G37" s="19">
        <v>-552.22</v>
      </c>
    </row>
    <row r="38" spans="2:7" x14ac:dyDescent="0.25">
      <c r="B38" s="19">
        <v>3500</v>
      </c>
      <c r="C38" s="20">
        <v>24.446000000000002</v>
      </c>
      <c r="D38" s="20">
        <v>330.36099999999999</v>
      </c>
      <c r="E38" s="19">
        <v>3268.03</v>
      </c>
      <c r="F38" s="19">
        <v>1006.51</v>
      </c>
      <c r="G38" s="19">
        <v>-572.69000000000005</v>
      </c>
    </row>
    <row r="39" spans="2:7" x14ac:dyDescent="0.25">
      <c r="B39" s="19">
        <v>3600</v>
      </c>
      <c r="C39" s="20">
        <v>24.446000000000002</v>
      </c>
      <c r="D39" s="20">
        <v>330.36099999999999</v>
      </c>
      <c r="E39" s="19">
        <v>3359.06</v>
      </c>
      <c r="F39" s="19">
        <v>1042.48</v>
      </c>
      <c r="G39" s="19">
        <v>-593.16</v>
      </c>
    </row>
    <row r="40" spans="2:7" x14ac:dyDescent="0.25">
      <c r="B40" s="19">
        <v>3700</v>
      </c>
      <c r="C40" s="20">
        <v>24.446000000000002</v>
      </c>
      <c r="D40" s="20">
        <v>330.36099999999999</v>
      </c>
      <c r="E40" s="19">
        <v>3450.1</v>
      </c>
      <c r="F40" s="19">
        <v>1078.45</v>
      </c>
      <c r="G40" s="19">
        <v>-613.62</v>
      </c>
    </row>
    <row r="41" spans="2:7" x14ac:dyDescent="0.25">
      <c r="B41" s="19">
        <v>3800</v>
      </c>
      <c r="C41" s="20">
        <v>24.446000000000002</v>
      </c>
      <c r="D41" s="20">
        <v>330.36099999999999</v>
      </c>
      <c r="E41" s="19">
        <v>3541.13</v>
      </c>
      <c r="F41" s="19">
        <v>1114.4100000000001</v>
      </c>
      <c r="G41" s="19">
        <v>-634.09</v>
      </c>
    </row>
    <row r="42" spans="2:7" x14ac:dyDescent="0.25">
      <c r="B42" s="19">
        <v>3900</v>
      </c>
      <c r="C42" s="20">
        <v>24.446000000000002</v>
      </c>
      <c r="D42" s="20">
        <v>330.36099999999999</v>
      </c>
      <c r="E42" s="19">
        <v>3632.17</v>
      </c>
      <c r="F42" s="19">
        <v>1150.3800000000001</v>
      </c>
      <c r="G42" s="19">
        <v>-654.54999999999995</v>
      </c>
    </row>
    <row r="43" spans="2:7" x14ac:dyDescent="0.25">
      <c r="B43" s="19">
        <v>4000</v>
      </c>
      <c r="C43" s="20">
        <v>24.446000000000002</v>
      </c>
      <c r="D43" s="20">
        <v>330.36099999999999</v>
      </c>
      <c r="E43" s="19">
        <v>3723.2</v>
      </c>
      <c r="F43" s="19">
        <v>1186.3499999999999</v>
      </c>
      <c r="G43" s="19">
        <v>-675.02</v>
      </c>
    </row>
    <row r="44" spans="2:7" x14ac:dyDescent="0.25">
      <c r="B44" s="19">
        <v>4100</v>
      </c>
      <c r="C44" s="20">
        <v>24.446000000000002</v>
      </c>
      <c r="D44" s="20">
        <v>330.36099999999999</v>
      </c>
      <c r="E44" s="19">
        <v>3814.24</v>
      </c>
      <c r="F44" s="19">
        <v>1222.32</v>
      </c>
      <c r="G44" s="19">
        <v>-695.48</v>
      </c>
    </row>
    <row r="45" spans="2:7" x14ac:dyDescent="0.25">
      <c r="B45" s="19">
        <v>4200</v>
      </c>
      <c r="C45" s="20">
        <v>24.446000000000002</v>
      </c>
      <c r="D45" s="20">
        <v>330.36099999999999</v>
      </c>
      <c r="E45" s="19">
        <v>3905.27</v>
      </c>
      <c r="F45" s="19">
        <v>1258.29</v>
      </c>
      <c r="G45" s="19">
        <v>-715.95</v>
      </c>
    </row>
    <row r="46" spans="2:7" x14ac:dyDescent="0.25">
      <c r="B46" s="19">
        <v>4300</v>
      </c>
      <c r="C46" s="20">
        <v>24.446000000000002</v>
      </c>
      <c r="D46" s="20">
        <v>330.36099999999999</v>
      </c>
      <c r="E46" s="19">
        <v>3996.31</v>
      </c>
      <c r="F46" s="19">
        <v>1294.26</v>
      </c>
      <c r="G46" s="19">
        <v>-736.42</v>
      </c>
    </row>
    <row r="47" spans="2:7" x14ac:dyDescent="0.25">
      <c r="B47" s="19">
        <v>4400</v>
      </c>
      <c r="C47" s="20">
        <v>24.446000000000002</v>
      </c>
      <c r="D47" s="20">
        <v>330.36099999999999</v>
      </c>
      <c r="E47" s="19">
        <v>4087.34</v>
      </c>
      <c r="F47" s="19">
        <v>1330.23</v>
      </c>
      <c r="G47" s="19">
        <v>-756.88</v>
      </c>
    </row>
    <row r="48" spans="2:7" x14ac:dyDescent="0.25">
      <c r="B48" s="19">
        <v>4500</v>
      </c>
      <c r="C48" s="20">
        <v>24.446000000000002</v>
      </c>
      <c r="D48" s="20">
        <v>330.36099999999999</v>
      </c>
      <c r="E48" s="19">
        <v>4178.38</v>
      </c>
      <c r="F48" s="19">
        <v>1366.19</v>
      </c>
      <c r="G48" s="19">
        <v>-777.35</v>
      </c>
    </row>
    <row r="49" spans="2:7" x14ac:dyDescent="0.25">
      <c r="B49" s="19">
        <v>4600</v>
      </c>
      <c r="C49" s="20">
        <v>24.446000000000002</v>
      </c>
      <c r="D49" s="20">
        <v>330.36099999999999</v>
      </c>
      <c r="E49" s="19">
        <v>4269.41</v>
      </c>
      <c r="F49" s="19">
        <v>1402.16</v>
      </c>
      <c r="G49" s="19">
        <v>-797.81</v>
      </c>
    </row>
    <row r="50" spans="2:7" x14ac:dyDescent="0.25">
      <c r="B50" s="19">
        <v>4700</v>
      </c>
      <c r="C50" s="20">
        <v>24.446000000000002</v>
      </c>
      <c r="D50" s="20">
        <v>330.36099999999999</v>
      </c>
      <c r="E50" s="19">
        <v>4360.45</v>
      </c>
      <c r="F50" s="19">
        <v>1438.13</v>
      </c>
      <c r="G50" s="19">
        <v>-818.28</v>
      </c>
    </row>
    <row r="51" spans="2:7" x14ac:dyDescent="0.25">
      <c r="B51" s="19">
        <v>4800</v>
      </c>
      <c r="C51" s="20">
        <v>24.446000000000002</v>
      </c>
      <c r="D51" s="20">
        <v>330.36099999999999</v>
      </c>
      <c r="E51" s="19">
        <v>4451.4799999999996</v>
      </c>
      <c r="F51" s="19">
        <v>1474.1</v>
      </c>
      <c r="G51" s="19">
        <v>-838.74</v>
      </c>
    </row>
    <row r="52" spans="2:7" x14ac:dyDescent="0.25">
      <c r="B52" s="19">
        <v>4900</v>
      </c>
      <c r="C52" s="20">
        <v>24.446000000000002</v>
      </c>
      <c r="D52" s="20">
        <v>330.36099999999999</v>
      </c>
      <c r="E52" s="19">
        <v>4542.5200000000004</v>
      </c>
      <c r="F52" s="19">
        <v>1510.07</v>
      </c>
      <c r="G52" s="19">
        <v>-859.21</v>
      </c>
    </row>
    <row r="53" spans="2:7" x14ac:dyDescent="0.25">
      <c r="B53" s="19">
        <v>5000</v>
      </c>
      <c r="C53" s="20">
        <v>24.446000000000002</v>
      </c>
      <c r="D53" s="20">
        <v>330.36099999999999</v>
      </c>
      <c r="E53" s="19">
        <v>4633.55</v>
      </c>
      <c r="F53" s="19">
        <v>1546.04</v>
      </c>
      <c r="G53" s="19">
        <v>-879.68</v>
      </c>
    </row>
    <row r="54" spans="2:7" x14ac:dyDescent="0.25">
      <c r="B54" s="19">
        <v>5100</v>
      </c>
      <c r="C54" s="20">
        <v>24.446000000000002</v>
      </c>
      <c r="D54" s="20">
        <v>330.36099999999999</v>
      </c>
      <c r="E54" s="19">
        <v>4724.59</v>
      </c>
      <c r="F54" s="19">
        <v>1582.01</v>
      </c>
      <c r="G54" s="19">
        <v>-900.14</v>
      </c>
    </row>
    <row r="55" spans="2:7" x14ac:dyDescent="0.25">
      <c r="B55" s="19">
        <v>5200</v>
      </c>
      <c r="C55" s="20">
        <v>24.446000000000002</v>
      </c>
      <c r="D55" s="20">
        <v>330.36099999999999</v>
      </c>
      <c r="E55" s="19">
        <v>4815.62</v>
      </c>
      <c r="F55" s="19">
        <v>1617.97</v>
      </c>
      <c r="G55" s="19">
        <v>-920.61</v>
      </c>
    </row>
    <row r="56" spans="2:7" x14ac:dyDescent="0.25">
      <c r="B56" s="19">
        <v>5300</v>
      </c>
      <c r="C56" s="20">
        <v>24.446000000000002</v>
      </c>
      <c r="D56" s="20">
        <v>330.36099999999999</v>
      </c>
      <c r="E56" s="19">
        <v>4906.66</v>
      </c>
      <c r="F56" s="19">
        <v>1653.94</v>
      </c>
      <c r="G56" s="19">
        <v>-941.07</v>
      </c>
    </row>
    <row r="57" spans="2:7" x14ac:dyDescent="0.25">
      <c r="B57" s="19">
        <v>5400</v>
      </c>
      <c r="C57" s="20">
        <v>24.446000000000002</v>
      </c>
      <c r="D57" s="20">
        <v>330.36099999999999</v>
      </c>
      <c r="E57" s="19">
        <v>4997.7</v>
      </c>
      <c r="F57" s="19">
        <v>1689.91</v>
      </c>
      <c r="G57" s="19">
        <v>-961.54</v>
      </c>
    </row>
    <row r="58" spans="2:7" x14ac:dyDescent="0.25">
      <c r="B58" s="19">
        <v>5500</v>
      </c>
      <c r="C58" s="20">
        <v>24.446000000000002</v>
      </c>
      <c r="D58" s="20">
        <v>330.36099999999999</v>
      </c>
      <c r="E58" s="19">
        <v>5088.7299999999996</v>
      </c>
      <c r="F58" s="19">
        <v>1725.88</v>
      </c>
      <c r="G58" s="19">
        <v>-982</v>
      </c>
    </row>
    <row r="59" spans="2:7" x14ac:dyDescent="0.25">
      <c r="B59" s="19">
        <v>5600</v>
      </c>
      <c r="C59" s="20">
        <v>24.446000000000002</v>
      </c>
      <c r="D59" s="20">
        <v>330.36099999999999</v>
      </c>
      <c r="E59" s="19">
        <v>5179.7700000000004</v>
      </c>
      <c r="F59" s="19">
        <v>1761.85</v>
      </c>
      <c r="G59" s="19">
        <v>-1002.47</v>
      </c>
    </row>
    <row r="60" spans="2:7" x14ac:dyDescent="0.25">
      <c r="B60" s="19">
        <v>5700</v>
      </c>
      <c r="C60" s="20">
        <v>24.446000000000002</v>
      </c>
      <c r="D60" s="20">
        <v>330.36099999999999</v>
      </c>
      <c r="E60" s="19">
        <v>5270.8</v>
      </c>
      <c r="F60" s="19">
        <v>1797.82</v>
      </c>
      <c r="G60" s="19">
        <v>-1022.94</v>
      </c>
    </row>
    <row r="61" spans="2:7" x14ac:dyDescent="0.25">
      <c r="B61" s="19">
        <v>5800</v>
      </c>
      <c r="C61" s="20">
        <v>24.446000000000002</v>
      </c>
      <c r="D61" s="20">
        <v>330.36099999999999</v>
      </c>
      <c r="E61" s="19">
        <v>5361.84</v>
      </c>
      <c r="F61" s="19">
        <v>1833.79</v>
      </c>
      <c r="G61" s="19">
        <v>-1043.4000000000001</v>
      </c>
    </row>
    <row r="62" spans="2:7" x14ac:dyDescent="0.25">
      <c r="B62" s="19">
        <v>5900</v>
      </c>
      <c r="C62" s="20">
        <v>24.446000000000002</v>
      </c>
      <c r="D62" s="20">
        <v>330.36099999999999</v>
      </c>
      <c r="E62" s="19">
        <v>5452.87</v>
      </c>
      <c r="F62" s="19">
        <v>1869.75</v>
      </c>
      <c r="G62" s="19">
        <v>-1063.8699999999999</v>
      </c>
    </row>
    <row r="63" spans="2:7" x14ac:dyDescent="0.25">
      <c r="B63" s="19">
        <v>5929.02</v>
      </c>
      <c r="C63" s="20">
        <v>24.446000000000002</v>
      </c>
      <c r="D63" s="20">
        <v>330.36099999999999</v>
      </c>
      <c r="E63" s="19">
        <v>5479.29</v>
      </c>
      <c r="F63" s="19">
        <v>1880.19</v>
      </c>
      <c r="G63" s="19">
        <v>-1069.81</v>
      </c>
    </row>
    <row r="64" spans="2:7" x14ac:dyDescent="0.25">
      <c r="B64" s="19">
        <v>5950</v>
      </c>
      <c r="C64" s="20">
        <v>23.643999999999998</v>
      </c>
      <c r="D64" s="20">
        <v>335.12</v>
      </c>
      <c r="E64" s="19">
        <v>5498.45</v>
      </c>
      <c r="F64" s="19">
        <v>1887.78</v>
      </c>
      <c r="G64" s="19">
        <v>-1073.72</v>
      </c>
    </row>
    <row r="65" spans="2:7" x14ac:dyDescent="0.25">
      <c r="B65" s="19">
        <v>6000</v>
      </c>
      <c r="C65" s="20">
        <v>22.378</v>
      </c>
      <c r="D65" s="20">
        <v>347.51900000000001</v>
      </c>
      <c r="E65" s="19">
        <v>5544.5</v>
      </c>
      <c r="F65" s="19">
        <v>1906.18</v>
      </c>
      <c r="G65" s="19">
        <v>-1080</v>
      </c>
    </row>
    <row r="66" spans="2:7" x14ac:dyDescent="0.25">
      <c r="B66" s="19">
        <v>6050</v>
      </c>
      <c r="C66" s="20">
        <v>22.137</v>
      </c>
      <c r="D66" s="20">
        <v>0.72899999999999998</v>
      </c>
      <c r="E66" s="19">
        <v>5590.8</v>
      </c>
      <c r="F66" s="19">
        <v>1924.91</v>
      </c>
      <c r="G66" s="19">
        <v>-1081.94</v>
      </c>
    </row>
    <row r="67" spans="2:7" x14ac:dyDescent="0.25">
      <c r="B67" s="19">
        <v>6100</v>
      </c>
      <c r="C67" s="20">
        <v>22.952000000000002</v>
      </c>
      <c r="D67" s="20">
        <v>13.622</v>
      </c>
      <c r="E67" s="19">
        <v>5637.01</v>
      </c>
      <c r="F67" s="19">
        <v>1943.81</v>
      </c>
      <c r="G67" s="19">
        <v>-1079.52</v>
      </c>
    </row>
    <row r="68" spans="2:7" x14ac:dyDescent="0.25">
      <c r="B68" s="19">
        <v>6150</v>
      </c>
      <c r="C68" s="20">
        <v>24.719000000000001</v>
      </c>
      <c r="D68" s="20">
        <v>25.22</v>
      </c>
      <c r="E68" s="19">
        <v>5682.77</v>
      </c>
      <c r="F68" s="19">
        <v>1962.76</v>
      </c>
      <c r="G68" s="19">
        <v>-1072.77</v>
      </c>
    </row>
    <row r="69" spans="2:7" x14ac:dyDescent="0.25">
      <c r="B69" s="19">
        <v>6200</v>
      </c>
      <c r="C69" s="20">
        <v>27.251999999999999</v>
      </c>
      <c r="D69" s="20">
        <v>35.079000000000001</v>
      </c>
      <c r="E69" s="19">
        <v>5727.73</v>
      </c>
      <c r="F69" s="19">
        <v>1981.6</v>
      </c>
      <c r="G69" s="19">
        <v>-1061.73</v>
      </c>
    </row>
    <row r="70" spans="2:7" x14ac:dyDescent="0.25">
      <c r="B70" s="19">
        <v>6250</v>
      </c>
      <c r="C70" s="20">
        <v>30.361000000000001</v>
      </c>
      <c r="D70" s="20">
        <v>43.222999999999999</v>
      </c>
      <c r="E70" s="19">
        <v>5771.56</v>
      </c>
      <c r="F70" s="19">
        <v>2000.18</v>
      </c>
      <c r="G70" s="19">
        <v>-1046.49</v>
      </c>
    </row>
    <row r="71" spans="2:7" x14ac:dyDescent="0.25">
      <c r="B71" s="19">
        <v>6300</v>
      </c>
      <c r="C71" s="20">
        <v>33.886000000000003</v>
      </c>
      <c r="D71" s="20">
        <v>49.904000000000003</v>
      </c>
      <c r="E71" s="19">
        <v>5813.91</v>
      </c>
      <c r="F71" s="19">
        <v>2018.38</v>
      </c>
      <c r="G71" s="19">
        <v>-1027.1600000000001</v>
      </c>
    </row>
    <row r="72" spans="2:7" x14ac:dyDescent="0.25">
      <c r="B72" s="19">
        <v>6350</v>
      </c>
      <c r="C72" s="20">
        <v>37.709000000000003</v>
      </c>
      <c r="D72" s="20">
        <v>55.42</v>
      </c>
      <c r="E72" s="19">
        <v>5854.47</v>
      </c>
      <c r="F72" s="19">
        <v>2036.05</v>
      </c>
      <c r="G72" s="19">
        <v>-1003.89</v>
      </c>
    </row>
    <row r="73" spans="2:7" x14ac:dyDescent="0.25">
      <c r="B73" s="19">
        <v>6400</v>
      </c>
      <c r="C73" s="20">
        <v>41.747999999999998</v>
      </c>
      <c r="D73" s="20">
        <v>60.037999999999997</v>
      </c>
      <c r="E73" s="19">
        <v>5892.92</v>
      </c>
      <c r="F73" s="19">
        <v>2053.0500000000002</v>
      </c>
      <c r="G73" s="19">
        <v>-976.86</v>
      </c>
    </row>
    <row r="74" spans="2:7" x14ac:dyDescent="0.25">
      <c r="B74" s="19">
        <v>6450</v>
      </c>
      <c r="C74" s="20">
        <v>45.945</v>
      </c>
      <c r="D74" s="20">
        <v>63.966000000000001</v>
      </c>
      <c r="E74" s="19">
        <v>5928.98</v>
      </c>
      <c r="F74" s="19">
        <v>2069.2600000000002</v>
      </c>
      <c r="G74" s="19">
        <v>-946.28</v>
      </c>
    </row>
    <row r="75" spans="2:7" x14ac:dyDescent="0.25">
      <c r="B75" s="19">
        <v>6500</v>
      </c>
      <c r="C75" s="20">
        <v>50.258000000000003</v>
      </c>
      <c r="D75" s="20">
        <v>67.367999999999995</v>
      </c>
      <c r="E75" s="19">
        <v>5962.37</v>
      </c>
      <c r="F75" s="19">
        <v>2084.5500000000002</v>
      </c>
      <c r="G75" s="19">
        <v>-912.37</v>
      </c>
    </row>
    <row r="76" spans="2:7" x14ac:dyDescent="0.25">
      <c r="B76" s="19">
        <v>6550</v>
      </c>
      <c r="C76" s="20">
        <v>54.658000000000001</v>
      </c>
      <c r="D76" s="20">
        <v>70.364000000000004</v>
      </c>
      <c r="E76" s="19">
        <v>5992.83</v>
      </c>
      <c r="F76" s="19">
        <v>2098.81</v>
      </c>
      <c r="G76" s="19">
        <v>-875.4</v>
      </c>
    </row>
    <row r="77" spans="2:7" x14ac:dyDescent="0.25">
      <c r="B77" s="19">
        <v>6600</v>
      </c>
      <c r="C77" s="20">
        <v>59.125</v>
      </c>
      <c r="D77" s="20">
        <v>73.048000000000002</v>
      </c>
      <c r="E77" s="19">
        <v>6020.14</v>
      </c>
      <c r="F77" s="19">
        <v>2111.9299999999998</v>
      </c>
      <c r="G77" s="19">
        <v>-835.64</v>
      </c>
    </row>
    <row r="78" spans="2:7" x14ac:dyDescent="0.25">
      <c r="B78" s="19">
        <v>6650</v>
      </c>
      <c r="C78" s="20">
        <v>63.642000000000003</v>
      </c>
      <c r="D78" s="20">
        <v>75.491</v>
      </c>
      <c r="E78" s="19">
        <v>6044.08</v>
      </c>
      <c r="F78" s="19">
        <v>2123.81</v>
      </c>
      <c r="G78" s="19">
        <v>-793.4</v>
      </c>
    </row>
    <row r="79" spans="2:7" x14ac:dyDescent="0.25">
      <c r="B79" s="19">
        <v>6700</v>
      </c>
      <c r="C79" s="20">
        <v>68.197000000000003</v>
      </c>
      <c r="D79" s="20">
        <v>77.75</v>
      </c>
      <c r="E79" s="19">
        <v>6064.48</v>
      </c>
      <c r="F79" s="19">
        <v>2134.35</v>
      </c>
      <c r="G79" s="19">
        <v>-749</v>
      </c>
    </row>
    <row r="80" spans="2:7" x14ac:dyDescent="0.25">
      <c r="B80" s="19">
        <v>6750</v>
      </c>
      <c r="C80" s="20">
        <v>72.781999999999996</v>
      </c>
      <c r="D80" s="20">
        <v>79.867999999999995</v>
      </c>
      <c r="E80" s="19">
        <v>6081.18</v>
      </c>
      <c r="F80" s="19">
        <v>2143.48</v>
      </c>
      <c r="G80" s="19">
        <v>-702.78</v>
      </c>
    </row>
    <row r="81" spans="2:7" x14ac:dyDescent="0.25">
      <c r="B81" s="19">
        <v>6800</v>
      </c>
      <c r="C81" s="20">
        <v>77.387</v>
      </c>
      <c r="D81" s="20">
        <v>81.884</v>
      </c>
      <c r="E81" s="19">
        <v>6094.05</v>
      </c>
      <c r="F81" s="19">
        <v>2151.13</v>
      </c>
      <c r="G81" s="19">
        <v>-655.09</v>
      </c>
    </row>
    <row r="82" spans="2:7" x14ac:dyDescent="0.25">
      <c r="B82" s="19">
        <v>6850</v>
      </c>
      <c r="C82" s="20">
        <v>82.007000000000005</v>
      </c>
      <c r="D82" s="20">
        <v>83.828000000000003</v>
      </c>
      <c r="E82" s="19">
        <v>6102.99</v>
      </c>
      <c r="F82" s="19">
        <v>2157.2399999999998</v>
      </c>
      <c r="G82" s="19">
        <v>-606.29999999999995</v>
      </c>
    </row>
    <row r="83" spans="2:7" x14ac:dyDescent="0.25">
      <c r="B83" s="19">
        <v>6900</v>
      </c>
      <c r="C83" s="20">
        <v>86.635999999999996</v>
      </c>
      <c r="D83" s="20">
        <v>85.728999999999999</v>
      </c>
      <c r="E83" s="19">
        <v>6107.93</v>
      </c>
      <c r="F83" s="19">
        <v>2161.77</v>
      </c>
      <c r="G83" s="19">
        <v>-556.76</v>
      </c>
    </row>
    <row r="84" spans="2:7" x14ac:dyDescent="0.25">
      <c r="B84" s="19">
        <v>6936.32</v>
      </c>
      <c r="C84" s="20">
        <v>90</v>
      </c>
      <c r="D84" s="20">
        <v>87.096000000000004</v>
      </c>
      <c r="E84" s="19">
        <v>6109</v>
      </c>
      <c r="F84" s="19">
        <v>2164.04</v>
      </c>
      <c r="G84" s="19">
        <v>-520.54</v>
      </c>
    </row>
    <row r="85" spans="2:7" x14ac:dyDescent="0.25">
      <c r="B85" s="19">
        <v>7000</v>
      </c>
      <c r="C85" s="20">
        <v>90</v>
      </c>
      <c r="D85" s="20">
        <v>87.096000000000004</v>
      </c>
      <c r="E85" s="19">
        <v>6109</v>
      </c>
      <c r="F85" s="19">
        <v>2167.2600000000002</v>
      </c>
      <c r="G85" s="19">
        <v>-456.94</v>
      </c>
    </row>
    <row r="86" spans="2:7" x14ac:dyDescent="0.25">
      <c r="B86" s="19">
        <v>7100</v>
      </c>
      <c r="C86" s="20">
        <v>90</v>
      </c>
      <c r="D86" s="20">
        <v>87.096000000000004</v>
      </c>
      <c r="E86" s="19">
        <v>6109</v>
      </c>
      <c r="F86" s="19">
        <v>2172.33</v>
      </c>
      <c r="G86" s="19">
        <v>-357.07</v>
      </c>
    </row>
    <row r="87" spans="2:7" x14ac:dyDescent="0.25">
      <c r="B87" s="19">
        <v>7200</v>
      </c>
      <c r="C87" s="20">
        <v>90</v>
      </c>
      <c r="D87" s="20">
        <v>87.096000000000004</v>
      </c>
      <c r="E87" s="19">
        <v>6109</v>
      </c>
      <c r="F87" s="19">
        <v>2177.39</v>
      </c>
      <c r="G87" s="19">
        <v>-257.19</v>
      </c>
    </row>
    <row r="88" spans="2:7" x14ac:dyDescent="0.25">
      <c r="B88" s="19">
        <v>7300</v>
      </c>
      <c r="C88" s="20">
        <v>90</v>
      </c>
      <c r="D88" s="20">
        <v>87.096000000000004</v>
      </c>
      <c r="E88" s="19">
        <v>6109</v>
      </c>
      <c r="F88" s="19">
        <v>2182.46</v>
      </c>
      <c r="G88" s="19">
        <v>-157.32</v>
      </c>
    </row>
    <row r="89" spans="2:7" x14ac:dyDescent="0.25">
      <c r="B89" s="19">
        <v>7400</v>
      </c>
      <c r="C89" s="20">
        <v>90</v>
      </c>
      <c r="D89" s="20">
        <v>87.096000000000004</v>
      </c>
      <c r="E89" s="19">
        <v>6109</v>
      </c>
      <c r="F89" s="19">
        <v>2187.5300000000002</v>
      </c>
      <c r="G89" s="19">
        <v>-57.45</v>
      </c>
    </row>
    <row r="90" spans="2:7" x14ac:dyDescent="0.25">
      <c r="B90" s="19">
        <v>7500</v>
      </c>
      <c r="C90" s="20">
        <v>90</v>
      </c>
      <c r="D90" s="20">
        <v>87.096000000000004</v>
      </c>
      <c r="E90" s="19">
        <v>6109</v>
      </c>
      <c r="F90" s="19">
        <v>2192.59</v>
      </c>
      <c r="G90" s="19">
        <v>42.42</v>
      </c>
    </row>
    <row r="91" spans="2:7" x14ac:dyDescent="0.25">
      <c r="B91" s="19">
        <v>7600</v>
      </c>
      <c r="C91" s="20">
        <v>90</v>
      </c>
      <c r="D91" s="20">
        <v>87.096000000000004</v>
      </c>
      <c r="E91" s="19">
        <v>6109</v>
      </c>
      <c r="F91" s="19">
        <v>2197.66</v>
      </c>
      <c r="G91" s="19">
        <v>142.29</v>
      </c>
    </row>
    <row r="92" spans="2:7" x14ac:dyDescent="0.25">
      <c r="B92" s="19">
        <v>7700</v>
      </c>
      <c r="C92" s="20">
        <v>90</v>
      </c>
      <c r="D92" s="20">
        <v>87.096000000000004</v>
      </c>
      <c r="E92" s="19">
        <v>6109</v>
      </c>
      <c r="F92" s="19">
        <v>2202.7199999999998</v>
      </c>
      <c r="G92" s="19">
        <v>242.16</v>
      </c>
    </row>
    <row r="93" spans="2:7" x14ac:dyDescent="0.25">
      <c r="B93" s="19">
        <v>7800</v>
      </c>
      <c r="C93" s="20">
        <v>90</v>
      </c>
      <c r="D93" s="20">
        <v>87.096000000000004</v>
      </c>
      <c r="E93" s="19">
        <v>6109</v>
      </c>
      <c r="F93" s="19">
        <v>2207.79</v>
      </c>
      <c r="G93" s="19">
        <v>342.03</v>
      </c>
    </row>
    <row r="94" spans="2:7" x14ac:dyDescent="0.25">
      <c r="B94" s="19">
        <v>7900</v>
      </c>
      <c r="C94" s="20">
        <v>90</v>
      </c>
      <c r="D94" s="20">
        <v>87.096000000000004</v>
      </c>
      <c r="E94" s="19">
        <v>6109</v>
      </c>
      <c r="F94" s="19">
        <v>2212.86</v>
      </c>
      <c r="G94" s="19">
        <v>441.91</v>
      </c>
    </row>
    <row r="95" spans="2:7" x14ac:dyDescent="0.25">
      <c r="B95" s="21">
        <v>8000</v>
      </c>
      <c r="C95" s="19">
        <v>90</v>
      </c>
      <c r="D95" s="19">
        <v>87.096000000000004</v>
      </c>
      <c r="E95" s="19">
        <v>6109</v>
      </c>
      <c r="F95" s="19">
        <v>2217.92</v>
      </c>
      <c r="G95" s="19">
        <v>541.78</v>
      </c>
    </row>
    <row r="96" spans="2:7" x14ac:dyDescent="0.25">
      <c r="B96" s="21">
        <v>8100</v>
      </c>
      <c r="C96" s="19">
        <v>90</v>
      </c>
      <c r="D96" s="19">
        <v>87.096000000000004</v>
      </c>
      <c r="E96" s="19">
        <v>6109</v>
      </c>
      <c r="F96" s="19">
        <v>2222.9899999999998</v>
      </c>
      <c r="G96" s="19">
        <v>641.65</v>
      </c>
    </row>
    <row r="97" spans="2:7" x14ac:dyDescent="0.25">
      <c r="B97" s="21">
        <v>8200</v>
      </c>
      <c r="C97" s="19">
        <v>90</v>
      </c>
      <c r="D97" s="19">
        <v>87.096000000000004</v>
      </c>
      <c r="E97" s="19">
        <v>6109</v>
      </c>
      <c r="F97" s="19">
        <v>2228.0500000000002</v>
      </c>
      <c r="G97" s="19">
        <v>741.52</v>
      </c>
    </row>
    <row r="98" spans="2:7" x14ac:dyDescent="0.25">
      <c r="B98" s="21">
        <v>8300</v>
      </c>
      <c r="C98" s="19">
        <v>90</v>
      </c>
      <c r="D98" s="19">
        <v>87.096000000000004</v>
      </c>
      <c r="E98" s="19">
        <v>6109</v>
      </c>
      <c r="F98" s="19">
        <v>2233.12</v>
      </c>
      <c r="G98" s="19">
        <v>841.39</v>
      </c>
    </row>
    <row r="99" spans="2:7" x14ac:dyDescent="0.25">
      <c r="B99" s="21">
        <v>8400</v>
      </c>
      <c r="C99" s="19">
        <v>90</v>
      </c>
      <c r="D99" s="19">
        <v>87.096000000000004</v>
      </c>
      <c r="E99" s="19">
        <v>6109</v>
      </c>
      <c r="F99" s="19">
        <v>2238.19</v>
      </c>
      <c r="G99" s="19">
        <v>941.26</v>
      </c>
    </row>
    <row r="100" spans="2:7" x14ac:dyDescent="0.25">
      <c r="B100" s="21">
        <v>8500</v>
      </c>
      <c r="C100" s="19">
        <v>90</v>
      </c>
      <c r="D100" s="19">
        <v>87.096000000000004</v>
      </c>
      <c r="E100" s="19">
        <v>6109</v>
      </c>
      <c r="F100" s="19">
        <v>2243.25</v>
      </c>
      <c r="G100" s="19">
        <v>1041.1400000000001</v>
      </c>
    </row>
    <row r="101" spans="2:7" x14ac:dyDescent="0.25">
      <c r="B101" s="21">
        <v>8600</v>
      </c>
      <c r="C101" s="19">
        <v>90</v>
      </c>
      <c r="D101" s="19">
        <v>87.096000000000004</v>
      </c>
      <c r="E101" s="19">
        <v>6109</v>
      </c>
      <c r="F101" s="19">
        <v>2248.3200000000002</v>
      </c>
      <c r="G101" s="19">
        <v>1141.01</v>
      </c>
    </row>
    <row r="102" spans="2:7" x14ac:dyDescent="0.25">
      <c r="B102" s="21">
        <v>8700</v>
      </c>
      <c r="C102" s="19">
        <v>90</v>
      </c>
      <c r="D102" s="19">
        <v>87.096000000000004</v>
      </c>
      <c r="E102" s="19">
        <v>6109</v>
      </c>
      <c r="F102" s="19">
        <v>2253.38</v>
      </c>
      <c r="G102" s="19">
        <v>1240.8800000000001</v>
      </c>
    </row>
    <row r="103" spans="2:7" x14ac:dyDescent="0.25">
      <c r="B103" s="21">
        <v>8800</v>
      </c>
      <c r="C103" s="19">
        <v>90</v>
      </c>
      <c r="D103" s="19">
        <v>87.096000000000004</v>
      </c>
      <c r="E103" s="19">
        <v>6109</v>
      </c>
      <c r="F103" s="19">
        <v>2258.4499999999998</v>
      </c>
      <c r="G103" s="19">
        <v>1340.75</v>
      </c>
    </row>
    <row r="104" spans="2:7" x14ac:dyDescent="0.25">
      <c r="B104" s="21">
        <v>8900</v>
      </c>
      <c r="C104" s="19">
        <v>90</v>
      </c>
      <c r="D104" s="19">
        <v>87.096000000000004</v>
      </c>
      <c r="E104" s="19">
        <v>6109</v>
      </c>
      <c r="F104" s="19">
        <v>2263.52</v>
      </c>
      <c r="G104" s="19">
        <v>1440.62</v>
      </c>
    </row>
    <row r="105" spans="2:7" x14ac:dyDescent="0.25">
      <c r="B105" s="21">
        <v>9000</v>
      </c>
      <c r="C105" s="19">
        <v>90</v>
      </c>
      <c r="D105" s="19">
        <v>87.096000000000004</v>
      </c>
      <c r="E105" s="19">
        <v>6109</v>
      </c>
      <c r="F105" s="19">
        <v>2268.58</v>
      </c>
      <c r="G105" s="19">
        <v>1540.49</v>
      </c>
    </row>
    <row r="106" spans="2:7" x14ac:dyDescent="0.25">
      <c r="B106" s="21">
        <v>9100</v>
      </c>
      <c r="C106" s="19">
        <v>90</v>
      </c>
      <c r="D106" s="19">
        <v>87.096000000000004</v>
      </c>
      <c r="E106" s="19">
        <v>6109</v>
      </c>
      <c r="F106" s="19">
        <v>2273.65</v>
      </c>
      <c r="G106" s="19">
        <v>1640.37</v>
      </c>
    </row>
    <row r="107" spans="2:7" x14ac:dyDescent="0.25">
      <c r="B107" s="21">
        <v>9200</v>
      </c>
      <c r="C107" s="19">
        <v>90</v>
      </c>
      <c r="D107" s="19">
        <v>87.096000000000004</v>
      </c>
      <c r="E107" s="19">
        <v>6109</v>
      </c>
      <c r="F107" s="19">
        <v>2278.71</v>
      </c>
      <c r="G107" s="19">
        <v>1740.24</v>
      </c>
    </row>
    <row r="108" spans="2:7" x14ac:dyDescent="0.25">
      <c r="B108" s="21">
        <v>9300</v>
      </c>
      <c r="C108" s="19">
        <v>90</v>
      </c>
      <c r="D108" s="19">
        <v>87.096000000000004</v>
      </c>
      <c r="E108" s="19">
        <v>6109</v>
      </c>
      <c r="F108" s="19">
        <v>2283.7800000000002</v>
      </c>
      <c r="G108" s="19">
        <v>1840.11</v>
      </c>
    </row>
    <row r="109" spans="2:7" x14ac:dyDescent="0.25">
      <c r="B109" s="21">
        <v>9400</v>
      </c>
      <c r="C109" s="19">
        <v>90</v>
      </c>
      <c r="D109" s="19">
        <v>87.096000000000004</v>
      </c>
      <c r="E109" s="19">
        <v>6109</v>
      </c>
      <c r="F109" s="19">
        <v>2288.85</v>
      </c>
      <c r="G109" s="19">
        <v>1939.98</v>
      </c>
    </row>
    <row r="110" spans="2:7" x14ac:dyDescent="0.25">
      <c r="B110" s="21">
        <v>9500</v>
      </c>
      <c r="C110" s="19">
        <v>90</v>
      </c>
      <c r="D110" s="19">
        <v>87.096000000000004</v>
      </c>
      <c r="E110" s="19">
        <v>6109</v>
      </c>
      <c r="F110" s="19">
        <v>2293.91</v>
      </c>
      <c r="G110" s="19">
        <v>2039.85</v>
      </c>
    </row>
    <row r="111" spans="2:7" x14ac:dyDescent="0.25">
      <c r="B111" s="21">
        <v>9600</v>
      </c>
      <c r="C111" s="19">
        <v>90</v>
      </c>
      <c r="D111" s="19">
        <v>87.096000000000004</v>
      </c>
      <c r="E111" s="19">
        <v>6109</v>
      </c>
      <c r="F111" s="19">
        <v>2298.98</v>
      </c>
      <c r="G111" s="19">
        <v>2139.7199999999998</v>
      </c>
    </row>
    <row r="112" spans="2:7" x14ac:dyDescent="0.25">
      <c r="B112" s="21">
        <v>9700</v>
      </c>
      <c r="C112" s="19">
        <v>90</v>
      </c>
      <c r="D112" s="19">
        <v>87.096000000000004</v>
      </c>
      <c r="E112" s="19">
        <v>6109</v>
      </c>
      <c r="F112" s="19">
        <v>2304.04</v>
      </c>
      <c r="G112" s="19">
        <v>2239.6</v>
      </c>
    </row>
    <row r="113" spans="2:7" x14ac:dyDescent="0.25">
      <c r="B113" s="21">
        <v>9800</v>
      </c>
      <c r="C113" s="19">
        <v>90</v>
      </c>
      <c r="D113" s="19">
        <v>87.096000000000004</v>
      </c>
      <c r="E113" s="19">
        <v>6109</v>
      </c>
      <c r="F113" s="19">
        <v>2309.11</v>
      </c>
      <c r="G113" s="19">
        <v>2339.4699999999998</v>
      </c>
    </row>
    <row r="114" spans="2:7" x14ac:dyDescent="0.25">
      <c r="B114" s="21">
        <v>9900</v>
      </c>
      <c r="C114" s="19">
        <v>90</v>
      </c>
      <c r="D114" s="19">
        <v>87.096000000000004</v>
      </c>
      <c r="E114" s="19">
        <v>6109</v>
      </c>
      <c r="F114" s="19">
        <v>2314.1799999999998</v>
      </c>
      <c r="G114" s="19">
        <v>2439.34</v>
      </c>
    </row>
    <row r="115" spans="2:7" x14ac:dyDescent="0.25">
      <c r="B115" s="21">
        <v>10000</v>
      </c>
      <c r="C115" s="19">
        <v>90</v>
      </c>
      <c r="D115" s="19">
        <v>87.096000000000004</v>
      </c>
      <c r="E115" s="19">
        <v>6109</v>
      </c>
      <c r="F115" s="19">
        <v>2319.2399999999998</v>
      </c>
      <c r="G115" s="19">
        <v>2539.21</v>
      </c>
    </row>
    <row r="116" spans="2:7" x14ac:dyDescent="0.25">
      <c r="B116" s="21">
        <v>10100</v>
      </c>
      <c r="C116" s="19">
        <v>90</v>
      </c>
      <c r="D116" s="19">
        <v>87.096000000000004</v>
      </c>
      <c r="E116" s="19">
        <v>6109</v>
      </c>
      <c r="F116" s="19">
        <v>2324.31</v>
      </c>
      <c r="G116" s="19">
        <v>2639.08</v>
      </c>
    </row>
    <row r="117" spans="2:7" x14ac:dyDescent="0.25">
      <c r="B117" s="21">
        <v>10200</v>
      </c>
      <c r="C117" s="19">
        <v>90</v>
      </c>
      <c r="D117" s="19">
        <v>87.096000000000004</v>
      </c>
      <c r="E117" s="19">
        <v>6109</v>
      </c>
      <c r="F117" s="19">
        <v>2329.37</v>
      </c>
      <c r="G117" s="19">
        <v>2738.95</v>
      </c>
    </row>
    <row r="118" spans="2:7" x14ac:dyDescent="0.25">
      <c r="B118" s="21">
        <v>10300</v>
      </c>
      <c r="C118" s="19">
        <v>90</v>
      </c>
      <c r="D118" s="19">
        <v>87.096000000000004</v>
      </c>
      <c r="E118" s="19">
        <v>6109</v>
      </c>
      <c r="F118" s="19">
        <v>2334.44</v>
      </c>
      <c r="G118" s="19">
        <v>2838.82</v>
      </c>
    </row>
    <row r="119" spans="2:7" x14ac:dyDescent="0.25">
      <c r="B119" s="21">
        <v>10400</v>
      </c>
      <c r="C119" s="19">
        <v>90</v>
      </c>
      <c r="D119" s="19">
        <v>87.096000000000004</v>
      </c>
      <c r="E119" s="19">
        <v>6109</v>
      </c>
      <c r="F119" s="19">
        <v>2339.5100000000002</v>
      </c>
      <c r="G119" s="19">
        <v>2938.7</v>
      </c>
    </row>
    <row r="120" spans="2:7" x14ac:dyDescent="0.25">
      <c r="B120" s="21">
        <v>10500</v>
      </c>
      <c r="C120" s="19">
        <v>90</v>
      </c>
      <c r="D120" s="19">
        <v>87.096000000000004</v>
      </c>
      <c r="E120" s="19">
        <v>6109</v>
      </c>
      <c r="F120" s="19">
        <v>2344.5700000000002</v>
      </c>
      <c r="G120" s="19">
        <v>3038.57</v>
      </c>
    </row>
    <row r="121" spans="2:7" x14ac:dyDescent="0.25">
      <c r="B121" s="21">
        <v>10600</v>
      </c>
      <c r="C121" s="19">
        <v>90</v>
      </c>
      <c r="D121" s="19">
        <v>87.096000000000004</v>
      </c>
      <c r="E121" s="19">
        <v>6109</v>
      </c>
      <c r="F121" s="19">
        <v>2349.64</v>
      </c>
      <c r="G121" s="19">
        <v>3138.44</v>
      </c>
    </row>
    <row r="122" spans="2:7" x14ac:dyDescent="0.25">
      <c r="B122" s="21">
        <v>10700</v>
      </c>
      <c r="C122" s="19">
        <v>90</v>
      </c>
      <c r="D122" s="19">
        <v>87.096000000000004</v>
      </c>
      <c r="E122" s="19">
        <v>6109</v>
      </c>
      <c r="F122" s="19">
        <v>2354.6999999999998</v>
      </c>
      <c r="G122" s="19">
        <v>3238.31</v>
      </c>
    </row>
    <row r="123" spans="2:7" x14ac:dyDescent="0.25">
      <c r="B123" s="21">
        <v>10800</v>
      </c>
      <c r="C123" s="19">
        <v>90</v>
      </c>
      <c r="D123" s="19">
        <v>87.096000000000004</v>
      </c>
      <c r="E123" s="19">
        <v>6109</v>
      </c>
      <c r="F123" s="19">
        <v>2359.77</v>
      </c>
      <c r="G123" s="19">
        <v>3338.18</v>
      </c>
    </row>
    <row r="124" spans="2:7" x14ac:dyDescent="0.25">
      <c r="B124" s="21">
        <v>10900</v>
      </c>
      <c r="C124" s="19">
        <v>90</v>
      </c>
      <c r="D124" s="19">
        <v>87.096000000000004</v>
      </c>
      <c r="E124" s="19">
        <v>6109</v>
      </c>
      <c r="F124" s="19">
        <v>2364.84</v>
      </c>
      <c r="G124" s="19">
        <v>3438.05</v>
      </c>
    </row>
    <row r="125" spans="2:7" x14ac:dyDescent="0.25">
      <c r="B125" s="21">
        <v>11000</v>
      </c>
      <c r="C125" s="19">
        <v>90</v>
      </c>
      <c r="D125" s="19">
        <v>87.096000000000004</v>
      </c>
      <c r="E125" s="19">
        <v>6109</v>
      </c>
      <c r="F125" s="19">
        <v>2369.9</v>
      </c>
      <c r="G125" s="19">
        <v>3537.93</v>
      </c>
    </row>
    <row r="126" spans="2:7" x14ac:dyDescent="0.25">
      <c r="B126" s="21">
        <v>11100</v>
      </c>
      <c r="C126" s="19">
        <v>90</v>
      </c>
      <c r="D126" s="19">
        <v>87.096000000000004</v>
      </c>
      <c r="E126" s="19">
        <v>6109</v>
      </c>
      <c r="F126" s="19">
        <v>2374.9699999999998</v>
      </c>
      <c r="G126" s="19">
        <v>3637.8</v>
      </c>
    </row>
    <row r="127" spans="2:7" x14ac:dyDescent="0.25">
      <c r="B127" s="21">
        <v>11200</v>
      </c>
      <c r="C127" s="19">
        <v>90</v>
      </c>
      <c r="D127" s="19">
        <v>87.096000000000004</v>
      </c>
      <c r="E127" s="19">
        <v>6109</v>
      </c>
      <c r="F127" s="19">
        <v>2380.0300000000002</v>
      </c>
      <c r="G127" s="19">
        <v>3737.67</v>
      </c>
    </row>
    <row r="128" spans="2:7" x14ac:dyDescent="0.25">
      <c r="B128" s="21">
        <v>11300</v>
      </c>
      <c r="C128" s="19">
        <v>90</v>
      </c>
      <c r="D128" s="19">
        <v>87.096000000000004</v>
      </c>
      <c r="E128" s="19">
        <v>6109</v>
      </c>
      <c r="F128" s="19">
        <v>2385.1</v>
      </c>
      <c r="G128" s="19">
        <v>3837.54</v>
      </c>
    </row>
    <row r="129" spans="2:7" x14ac:dyDescent="0.25">
      <c r="B129" s="21">
        <v>11400</v>
      </c>
      <c r="C129" s="19">
        <v>90</v>
      </c>
      <c r="D129" s="19">
        <v>87.096000000000004</v>
      </c>
      <c r="E129" s="19">
        <v>6109</v>
      </c>
      <c r="F129" s="19">
        <v>2390.17</v>
      </c>
      <c r="G129" s="19">
        <v>3937.41</v>
      </c>
    </row>
    <row r="130" spans="2:7" x14ac:dyDescent="0.25">
      <c r="B130" s="21">
        <v>11500</v>
      </c>
      <c r="C130" s="19">
        <v>90</v>
      </c>
      <c r="D130" s="19">
        <v>87.096000000000004</v>
      </c>
      <c r="E130" s="19">
        <v>6109</v>
      </c>
      <c r="F130" s="19">
        <v>2395.23</v>
      </c>
      <c r="G130" s="19">
        <v>4037.28</v>
      </c>
    </row>
    <row r="131" spans="2:7" x14ac:dyDescent="0.25">
      <c r="B131" s="21">
        <v>11600</v>
      </c>
      <c r="C131" s="19">
        <v>90</v>
      </c>
      <c r="D131" s="19">
        <v>87.096000000000004</v>
      </c>
      <c r="E131" s="19">
        <v>6109</v>
      </c>
      <c r="F131" s="19">
        <v>2400.3000000000002</v>
      </c>
      <c r="G131" s="19">
        <v>4137.16</v>
      </c>
    </row>
    <row r="132" spans="2:7" x14ac:dyDescent="0.25">
      <c r="B132" s="21">
        <v>11700</v>
      </c>
      <c r="C132" s="19">
        <v>90</v>
      </c>
      <c r="D132" s="19">
        <v>87.096000000000004</v>
      </c>
      <c r="E132" s="19">
        <v>6109</v>
      </c>
      <c r="F132" s="19">
        <v>2405.36</v>
      </c>
      <c r="G132" s="19">
        <v>4237.03</v>
      </c>
    </row>
    <row r="133" spans="2:7" x14ac:dyDescent="0.25">
      <c r="B133" s="21">
        <v>11800</v>
      </c>
      <c r="C133" s="19">
        <v>90</v>
      </c>
      <c r="D133" s="19">
        <v>87.096000000000004</v>
      </c>
      <c r="E133" s="19">
        <v>6109</v>
      </c>
      <c r="F133" s="19">
        <v>2410.4299999999998</v>
      </c>
      <c r="G133" s="19">
        <v>4336.8999999999996</v>
      </c>
    </row>
    <row r="134" spans="2:7" x14ac:dyDescent="0.25">
      <c r="B134" s="21">
        <v>11900</v>
      </c>
      <c r="C134" s="19">
        <v>90</v>
      </c>
      <c r="D134" s="19">
        <v>87.096000000000004</v>
      </c>
      <c r="E134" s="19">
        <v>6109</v>
      </c>
      <c r="F134" s="19">
        <v>2415.4899999999998</v>
      </c>
      <c r="G134" s="19">
        <v>4436.7700000000004</v>
      </c>
    </row>
    <row r="135" spans="2:7" x14ac:dyDescent="0.25">
      <c r="B135" s="21">
        <v>11978.35</v>
      </c>
      <c r="C135" s="19">
        <v>90</v>
      </c>
      <c r="D135" s="19">
        <v>87.096000000000004</v>
      </c>
      <c r="E135" s="19">
        <v>6109</v>
      </c>
      <c r="F135" s="19">
        <v>2419.46</v>
      </c>
      <c r="G135" s="19">
        <v>4515.0200000000004</v>
      </c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2022-04-19T17:24:54Z</dcterms:modified>
</cp:coreProperties>
</file>