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 codeName="{AE6600E7-7A62-396C-DE95-9942FA9DD81E}"/>
  <workbookPr filterPrivacy="1" codeName="ThisWorkbook" defaultThemeVersion="124226"/>
  <xr:revisionPtr revIDLastSave="0" documentId="8_{4FD2253D-C008-47E3-AB03-DDC6561F70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<sst xmlns="http://schemas.openxmlformats.org/spreadsheetml/2006/main" count="42" uniqueCount="38">
  <si>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</si>
  <si>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</si>
  <si>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</si>
  <si>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</si>
  <si>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</si>
  <si>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</si>
  <si>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</si>
  <si>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</si>
  <si>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</si>
  <si>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</si>
  <si>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</si>
  <si>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</si>
  <si>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</si>
  <si>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</si>
  <si>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</si>
  <si>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</si>
  <si>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</si>
  <si>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</si>
  <si>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</si>
  <si>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</si>
  <si>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</si>
  <si>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</si>
  <si>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</si>
  <si>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</si>
  <si>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</si>
  <si>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</si>
  <si>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</si>
  <si>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</si>
  <si>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</si>
  <si>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</si>
  <si>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</si>
  <si>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</si>
  <si>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</si>
  <si>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 LLC</t>
  </si>
  <si>
    <t>SWSW 9 7N 80W</t>
  </si>
  <si>
    <t>Planned</t>
  </si>
  <si>
    <t>Mutual 0780 6-8H</t>
  </si>
  <si>
    <t>05-057-06570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</si>
</sst>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5" xfId="0" applyNumberFormat="1" applyFont="1" applyBorder="1" applyAlignment="1">
      <alignment horizontal="center" vertical="center" wrapText="1" shrinkToFit="1"/>
    </xf>
    <xf numFmtId="2" fontId="3" fillId="0" borderId="0" xfId="0" applyNumberFormat="1" applyFont="1" applyAlignment="1">
      <alignment horizontal="center" vertical="center" wrapText="1" shrinkToFit="1"/>
    </xf>
    <xf numFmtId="164" fontId="3" fillId="0" borderId="0" xfId="0" applyNumberFormat="1" applyFont="1" applyAlignment="1">
      <alignment horizontal="center" vertical="center" wrapText="1" shrinkToFit="1"/>
    </xf>
    <xf numFmtId="164" fontId="3" fillId="0" borderId="6" xfId="0" applyNumberFormat="1" applyFont="1" applyBorder="1" applyAlignment="1">
      <alignment horizontal="center" vertical="center" wrapText="1" shrinkToFit="1"/>
    </xf>
    <xf numFmtId="2" fontId="3" fillId="0" borderId="7" xfId="0" applyNumberFormat="1" applyFont="1" applyBorder="1" applyAlignment="1">
      <alignment horizontal="center" vertical="center" wrapText="1" shrinkToFit="1"/>
    </xf>
    <xf numFmtId="164" fontId="3" fillId="0" borderId="7" xfId="0" applyNumberFormat="1" applyFont="1" applyBorder="1" applyAlignment="1">
      <alignment horizontal="center" vertical="center" wrapText="1" shrinkToFit="1"/>
    </xf>
    <xf numFmtId="165" fontId="3" fillId="0" borderId="0" xfId="0" applyNumberFormat="1" applyFont="1" applyAlignment="1">
      <alignment horizontal="center" vertical="center" wrapText="1" shrinkToFit="1"/>
    </xf>
    <xf numFmtId="165" fontId="3" fillId="0" borderId="5" xfId="0" applyNumberFormat="1" applyFont="1" applyBorder="1" applyAlignment="1">
      <alignment horizontal="center" vertical="center" wrapText="1" shrinkToFit="1"/>
    </xf>
    <xf numFmtId="165" fontId="3" fillId="0" borderId="6" xfId="0" applyNumberFormat="1" applyFont="1" applyBorder="1" applyAlignment="1">
      <alignment horizontal="center" vertical="center" wrapText="1" shrinkToFit="1"/>
    </xf>
    <xf numFmtId="165" fontId="3" fillId="0" borderId="7" xfId="0" applyNumberFormat="1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D7D4536-3013-4E81-9443-AD73941AEC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6434D8B-91C5-470D-9C69-3477E23AD5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575A276-5E28-433A-B229-D7A4E3C83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F15" sqref="F1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100</v>
      </c>
      <c r="C2" s="20">
        <v>0</v>
      </c>
      <c r="D2" s="20">
        <v>0</v>
      </c>
      <c r="E2" s="21">
        <v>100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19">
        <v>200</v>
      </c>
      <c r="C3" s="20">
        <v>0</v>
      </c>
      <c r="D3" s="20">
        <v>0</v>
      </c>
      <c r="E3" s="21">
        <v>200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19">
        <v>300</v>
      </c>
      <c r="C4" s="20">
        <v>0</v>
      </c>
      <c r="D4" s="20">
        <v>0</v>
      </c>
      <c r="E4" s="21">
        <v>300</v>
      </c>
      <c r="F4" s="21">
        <v>0</v>
      </c>
      <c r="G4" s="21">
        <v>0</v>
      </c>
    </row>
    <row r="5" spans="1:11" ht="15" thickBot="1" x14ac:dyDescent="0.35">
      <c r="A5" s="12">
        <v>10706</v>
      </c>
      <c r="B5" s="19">
        <v>400</v>
      </c>
      <c r="C5" s="20">
        <v>0</v>
      </c>
      <c r="D5" s="20">
        <v>0</v>
      </c>
      <c r="E5" s="21">
        <v>400</v>
      </c>
      <c r="F5" s="21">
        <v>0</v>
      </c>
      <c r="G5" s="21">
        <v>0</v>
      </c>
    </row>
    <row r="6" spans="1:11" ht="15" thickBot="1" x14ac:dyDescent="0.35">
      <c r="A6" s="9" t="s">
        <v>9</v>
      </c>
      <c r="B6" s="19">
        <v>500</v>
      </c>
      <c r="C6" s="20">
        <v>0</v>
      </c>
      <c r="D6" s="20">
        <v>0</v>
      </c>
      <c r="E6" s="21">
        <v>500</v>
      </c>
      <c r="F6" s="21">
        <v>0</v>
      </c>
      <c r="G6" s="21">
        <v>0</v>
      </c>
    </row>
    <row r="7" spans="1:11" ht="15" thickBot="1" x14ac:dyDescent="0.35">
      <c r="A7" s="13" t="s">
        <v>36</v>
      </c>
      <c r="B7" s="19">
        <v>600</v>
      </c>
      <c r="C7" s="20">
        <v>0</v>
      </c>
      <c r="D7" s="20">
        <v>0</v>
      </c>
      <c r="E7" s="21">
        <v>600</v>
      </c>
      <c r="F7" s="21">
        <v>0</v>
      </c>
      <c r="G7" s="21">
        <v>0</v>
      </c>
    </row>
    <row r="8" spans="1:11" ht="15" thickBot="1" x14ac:dyDescent="0.35">
      <c r="A8" s="16" t="s">
        <v>12</v>
      </c>
      <c r="B8" s="19">
        <v>700</v>
      </c>
      <c r="C8" s="20">
        <v>0</v>
      </c>
      <c r="D8" s="20">
        <v>0</v>
      </c>
      <c r="E8" s="21">
        <v>700</v>
      </c>
      <c r="F8" s="21">
        <v>0</v>
      </c>
      <c r="G8" s="21">
        <v>0</v>
      </c>
    </row>
    <row r="9" spans="1:11" ht="15" thickBot="1" x14ac:dyDescent="0.35">
      <c r="A9" s="13" t="s">
        <v>37</v>
      </c>
      <c r="B9" s="19">
        <v>800</v>
      </c>
      <c r="C9" s="20">
        <v>0</v>
      </c>
      <c r="D9" s="20">
        <v>0</v>
      </c>
      <c r="E9" s="21">
        <v>800</v>
      </c>
      <c r="F9" s="21">
        <v>0</v>
      </c>
      <c r="G9" s="21">
        <v>0</v>
      </c>
    </row>
    <row r="10" spans="1:11" ht="15" thickBot="1" x14ac:dyDescent="0.35">
      <c r="A10" s="14" t="s">
        <v>11</v>
      </c>
      <c r="B10" s="22">
        <v>900</v>
      </c>
      <c r="C10" s="23">
        <v>0</v>
      </c>
      <c r="D10" s="23">
        <v>0</v>
      </c>
      <c r="E10" s="24">
        <v>900</v>
      </c>
      <c r="F10" s="24">
        <v>0</v>
      </c>
      <c r="G10" s="24">
        <v>0</v>
      </c>
    </row>
    <row r="11" spans="1:11" ht="15" thickBot="1" x14ac:dyDescent="0.35">
      <c r="A11" s="15" t="s">
        <v>34</v>
      </c>
      <c r="B11" s="26">
        <v>1000</v>
      </c>
      <c r="C11" s="20">
        <v>0</v>
      </c>
      <c r="D11" s="20">
        <v>0</v>
      </c>
      <c r="E11" s="25">
        <v>1000</v>
      </c>
      <c r="F11" s="21">
        <v>0</v>
      </c>
      <c r="G11" s="21">
        <v>0</v>
      </c>
    </row>
    <row r="12" spans="1:11" ht="15" thickBot="1" x14ac:dyDescent="0.35">
      <c r="A12" s="14" t="s">
        <v>10</v>
      </c>
      <c r="B12" s="26">
        <v>1100</v>
      </c>
      <c r="C12" s="20">
        <v>0</v>
      </c>
      <c r="D12" s="20">
        <v>0</v>
      </c>
      <c r="E12" s="25">
        <v>1100</v>
      </c>
      <c r="F12" s="21">
        <v>0</v>
      </c>
      <c r="G12" s="21">
        <v>0</v>
      </c>
    </row>
    <row r="13" spans="1:11" ht="15" thickBot="1" x14ac:dyDescent="0.35">
      <c r="A13" s="13" t="s">
        <v>35</v>
      </c>
      <c r="B13" s="26">
        <v>1200</v>
      </c>
      <c r="C13" s="20">
        <v>0</v>
      </c>
      <c r="D13" s="20">
        <v>0</v>
      </c>
      <c r="E13" s="25">
        <v>1200</v>
      </c>
      <c r="F13" s="21">
        <v>0</v>
      </c>
      <c r="G13" s="21">
        <v>0</v>
      </c>
    </row>
    <row r="14" spans="1:11" ht="15" thickBot="1" x14ac:dyDescent="0.35">
      <c r="A14" s="14" t="s">
        <v>29</v>
      </c>
      <c r="B14" s="26">
        <v>1300</v>
      </c>
      <c r="C14" s="20">
        <v>0</v>
      </c>
      <c r="D14" s="20">
        <v>0</v>
      </c>
      <c r="E14" s="25">
        <v>1300</v>
      </c>
      <c r="F14" s="21">
        <v>0</v>
      </c>
      <c r="G14" s="21">
        <v>0</v>
      </c>
    </row>
    <row r="15" spans="1:11" ht="15" thickBot="1" x14ac:dyDescent="0.35">
      <c r="A15" t="str">
        <f>INDEX(Lookup!E2:E5,Lookup!F2)</f>
        <v>Horizontal</v>
      </c>
      <c r="B15" s="26">
        <v>1400</v>
      </c>
      <c r="C15" s="20">
        <v>0</v>
      </c>
      <c r="D15" s="20">
        <v>0</v>
      </c>
      <c r="E15" s="25">
        <v>1400</v>
      </c>
      <c r="F15" s="21">
        <v>0</v>
      </c>
      <c r="G15" s="21">
        <v>0</v>
      </c>
    </row>
    <row r="16" spans="1:11" ht="15" thickBot="1" x14ac:dyDescent="0.35">
      <c r="A16" s="14" t="s">
        <v>13</v>
      </c>
      <c r="B16" s="26">
        <v>1500</v>
      </c>
      <c r="C16" s="20">
        <v>0</v>
      </c>
      <c r="D16" s="20">
        <v>0</v>
      </c>
      <c r="E16" s="25">
        <v>1500</v>
      </c>
      <c r="F16" s="21">
        <v>0</v>
      </c>
      <c r="G16" s="21">
        <v>0</v>
      </c>
    </row>
    <row r="17" spans="1:7" ht="15" thickBot="1" x14ac:dyDescent="0.35">
      <c r="A17" t="str">
        <f>INDEX(Lookup!A2:A4,Lookup!B2)</f>
        <v>Grid</v>
      </c>
      <c r="B17" s="26">
        <v>1600</v>
      </c>
      <c r="C17" s="20">
        <v>0</v>
      </c>
      <c r="D17" s="20">
        <v>0</v>
      </c>
      <c r="E17" s="25">
        <v>1600</v>
      </c>
      <c r="F17" s="21">
        <v>0</v>
      </c>
      <c r="G17" s="21">
        <v>0</v>
      </c>
    </row>
    <row r="18" spans="1:7" ht="15" thickBot="1" x14ac:dyDescent="0.35">
      <c r="A18" s="14" t="s">
        <v>15</v>
      </c>
      <c r="B18" s="26">
        <v>1700</v>
      </c>
      <c r="C18" s="20">
        <v>0</v>
      </c>
      <c r="D18" s="20">
        <v>0</v>
      </c>
      <c r="E18" s="25">
        <v>1700</v>
      </c>
      <c r="F18" s="21">
        <v>0</v>
      </c>
      <c r="G18" s="21">
        <v>0</v>
      </c>
    </row>
    <row r="19" spans="1:7" x14ac:dyDescent="0.3">
      <c r="A19" t="str">
        <f>INDEX(Lookup!C2:C12,Lookup!D2)</f>
        <v>SPCS-Colorado North-NAD83</v>
      </c>
      <c r="B19" s="26">
        <v>1800</v>
      </c>
      <c r="C19" s="20">
        <v>0</v>
      </c>
      <c r="D19" s="20">
        <v>0</v>
      </c>
      <c r="E19" s="25">
        <v>1800</v>
      </c>
      <c r="F19" s="21">
        <v>0</v>
      </c>
      <c r="G19" s="21">
        <v>0</v>
      </c>
    </row>
    <row r="20" spans="1:7" x14ac:dyDescent="0.3">
      <c r="B20" s="26">
        <v>1900</v>
      </c>
      <c r="C20" s="20">
        <v>0</v>
      </c>
      <c r="D20" s="20">
        <v>0</v>
      </c>
      <c r="E20" s="25">
        <v>1900</v>
      </c>
      <c r="F20" s="21">
        <v>0</v>
      </c>
      <c r="G20" s="21">
        <v>0</v>
      </c>
    </row>
    <row r="21" spans="1:7" x14ac:dyDescent="0.3">
      <c r="B21" s="26">
        <v>2000</v>
      </c>
      <c r="C21" s="20">
        <v>0</v>
      </c>
      <c r="D21" s="20">
        <v>0</v>
      </c>
      <c r="E21" s="25">
        <v>2000</v>
      </c>
      <c r="F21" s="21">
        <v>0</v>
      </c>
      <c r="G21" s="21">
        <v>0</v>
      </c>
    </row>
    <row r="22" spans="1:7" x14ac:dyDescent="0.3">
      <c r="B22" s="26">
        <v>2100</v>
      </c>
      <c r="C22" s="20">
        <v>0</v>
      </c>
      <c r="D22" s="20">
        <v>0</v>
      </c>
      <c r="E22" s="25">
        <v>2100</v>
      </c>
      <c r="F22" s="21">
        <v>0</v>
      </c>
      <c r="G22" s="21">
        <v>0</v>
      </c>
    </row>
    <row r="23" spans="1:7" x14ac:dyDescent="0.3">
      <c r="B23" s="26">
        <v>2200</v>
      </c>
      <c r="C23" s="20">
        <v>0</v>
      </c>
      <c r="D23" s="20">
        <v>0</v>
      </c>
      <c r="E23" s="25">
        <v>2200</v>
      </c>
      <c r="F23" s="21">
        <v>0</v>
      </c>
      <c r="G23" s="21">
        <v>0</v>
      </c>
    </row>
    <row r="24" spans="1:7" x14ac:dyDescent="0.3">
      <c r="B24" s="26">
        <v>2300</v>
      </c>
      <c r="C24" s="20">
        <v>0</v>
      </c>
      <c r="D24" s="20">
        <v>0</v>
      </c>
      <c r="E24" s="25">
        <v>2300</v>
      </c>
      <c r="F24" s="21">
        <v>0</v>
      </c>
      <c r="G24" s="21">
        <v>0</v>
      </c>
    </row>
    <row r="25" spans="1:7" x14ac:dyDescent="0.3">
      <c r="B25" s="26">
        <v>2400</v>
      </c>
      <c r="C25" s="20">
        <v>0</v>
      </c>
      <c r="D25" s="20">
        <v>0</v>
      </c>
      <c r="E25" s="25">
        <v>2400</v>
      </c>
      <c r="F25" s="21">
        <v>0</v>
      </c>
      <c r="G25" s="21">
        <v>0</v>
      </c>
    </row>
    <row r="26" spans="1:7" x14ac:dyDescent="0.3">
      <c r="B26" s="26">
        <v>2500</v>
      </c>
      <c r="C26" s="20">
        <v>0</v>
      </c>
      <c r="D26" s="20">
        <v>0</v>
      </c>
      <c r="E26" s="25">
        <v>2500</v>
      </c>
      <c r="F26" s="21">
        <v>0</v>
      </c>
      <c r="G26" s="21">
        <v>0</v>
      </c>
    </row>
    <row r="27" spans="1:7" x14ac:dyDescent="0.3">
      <c r="B27" s="26">
        <v>2600</v>
      </c>
      <c r="C27" s="20">
        <v>0</v>
      </c>
      <c r="D27" s="20">
        <v>0</v>
      </c>
      <c r="E27" s="25">
        <v>2600</v>
      </c>
      <c r="F27" s="21">
        <v>0</v>
      </c>
      <c r="G27" s="21">
        <v>0</v>
      </c>
    </row>
    <row r="28" spans="1:7" x14ac:dyDescent="0.3">
      <c r="B28" s="26">
        <v>2700</v>
      </c>
      <c r="C28" s="20">
        <v>0</v>
      </c>
      <c r="D28" s="20">
        <v>0</v>
      </c>
      <c r="E28" s="25">
        <v>2700</v>
      </c>
      <c r="F28" s="21">
        <v>0</v>
      </c>
      <c r="G28" s="21">
        <v>0</v>
      </c>
    </row>
    <row r="29" spans="1:7" x14ac:dyDescent="0.3">
      <c r="B29" s="26">
        <v>2800</v>
      </c>
      <c r="C29" s="20">
        <v>0</v>
      </c>
      <c r="D29" s="20">
        <v>0</v>
      </c>
      <c r="E29" s="25">
        <v>2800</v>
      </c>
      <c r="F29" s="21">
        <v>0</v>
      </c>
      <c r="G29" s="21">
        <v>0</v>
      </c>
    </row>
    <row r="30" spans="1:7" x14ac:dyDescent="0.3">
      <c r="B30" s="26">
        <v>2900</v>
      </c>
      <c r="C30" s="20">
        <v>2</v>
      </c>
      <c r="D30" s="20">
        <v>250.71</v>
      </c>
      <c r="E30" s="25">
        <v>2900</v>
      </c>
      <c r="F30" s="21">
        <v>-0.6</v>
      </c>
      <c r="G30" s="21">
        <v>-1.6</v>
      </c>
    </row>
    <row r="31" spans="1:7" x14ac:dyDescent="0.3">
      <c r="B31" s="26">
        <v>3000</v>
      </c>
      <c r="C31" s="20">
        <v>4</v>
      </c>
      <c r="D31" s="20">
        <v>250.71</v>
      </c>
      <c r="E31" s="25">
        <v>2999.8</v>
      </c>
      <c r="F31" s="21">
        <v>-2.2999999999999998</v>
      </c>
      <c r="G31" s="21">
        <v>-6.6</v>
      </c>
    </row>
    <row r="32" spans="1:7" x14ac:dyDescent="0.3">
      <c r="B32" s="26">
        <v>3100</v>
      </c>
      <c r="C32" s="20">
        <v>6</v>
      </c>
      <c r="D32" s="20">
        <v>250.71</v>
      </c>
      <c r="E32" s="25">
        <v>3099.5</v>
      </c>
      <c r="F32" s="21">
        <v>-5.2</v>
      </c>
      <c r="G32" s="21">
        <v>-14.8</v>
      </c>
    </row>
    <row r="33" spans="2:7" x14ac:dyDescent="0.3">
      <c r="B33" s="26">
        <v>3200</v>
      </c>
      <c r="C33" s="20">
        <v>8</v>
      </c>
      <c r="D33" s="20">
        <v>250.71</v>
      </c>
      <c r="E33" s="25">
        <v>3198.7</v>
      </c>
      <c r="F33" s="21">
        <v>-9.1999999999999993</v>
      </c>
      <c r="G33" s="21">
        <v>-26.3</v>
      </c>
    </row>
    <row r="34" spans="2:7" x14ac:dyDescent="0.3">
      <c r="B34" s="26">
        <v>3300</v>
      </c>
      <c r="C34" s="20">
        <v>10</v>
      </c>
      <c r="D34" s="20">
        <v>250.71</v>
      </c>
      <c r="E34" s="25">
        <v>3297.5</v>
      </c>
      <c r="F34" s="21">
        <v>-14.4</v>
      </c>
      <c r="G34" s="21">
        <v>-41.1</v>
      </c>
    </row>
    <row r="35" spans="2:7" x14ac:dyDescent="0.3">
      <c r="B35" s="26">
        <v>3400</v>
      </c>
      <c r="C35" s="20">
        <v>12</v>
      </c>
      <c r="D35" s="20">
        <v>250.71</v>
      </c>
      <c r="E35" s="25">
        <v>3395.6</v>
      </c>
      <c r="F35" s="21">
        <v>-20.7</v>
      </c>
      <c r="G35" s="21">
        <v>-59.1</v>
      </c>
    </row>
    <row r="36" spans="2:7" x14ac:dyDescent="0.3">
      <c r="B36" s="26">
        <v>3500</v>
      </c>
      <c r="C36" s="20">
        <v>14</v>
      </c>
      <c r="D36" s="20">
        <v>250.71</v>
      </c>
      <c r="E36" s="25">
        <v>3493.1</v>
      </c>
      <c r="F36" s="21">
        <v>-28.1</v>
      </c>
      <c r="G36" s="21">
        <v>-80.3</v>
      </c>
    </row>
    <row r="37" spans="2:7" x14ac:dyDescent="0.3">
      <c r="B37" s="26">
        <v>3534.4</v>
      </c>
      <c r="C37" s="20">
        <v>14.69</v>
      </c>
      <c r="D37" s="20">
        <v>250.71</v>
      </c>
      <c r="E37" s="25">
        <v>3526.4</v>
      </c>
      <c r="F37" s="21">
        <v>-30.9</v>
      </c>
      <c r="G37" s="21">
        <v>-88.4</v>
      </c>
    </row>
    <row r="38" spans="2:7" x14ac:dyDescent="0.3">
      <c r="B38" s="26">
        <v>3600</v>
      </c>
      <c r="C38" s="20">
        <v>14.69</v>
      </c>
      <c r="D38" s="20">
        <v>250.71</v>
      </c>
      <c r="E38" s="25">
        <v>3589.8</v>
      </c>
      <c r="F38" s="21">
        <v>-36.4</v>
      </c>
      <c r="G38" s="21">
        <v>-104.1</v>
      </c>
    </row>
    <row r="39" spans="2:7" x14ac:dyDescent="0.3">
      <c r="B39" s="26">
        <v>3700</v>
      </c>
      <c r="C39" s="20">
        <v>14.69</v>
      </c>
      <c r="D39" s="20">
        <v>250.71</v>
      </c>
      <c r="E39" s="25">
        <v>3686.6</v>
      </c>
      <c r="F39" s="21">
        <v>-44.8</v>
      </c>
      <c r="G39" s="21">
        <v>-128</v>
      </c>
    </row>
    <row r="40" spans="2:7" x14ac:dyDescent="0.3">
      <c r="B40" s="26">
        <v>3800</v>
      </c>
      <c r="C40" s="20">
        <v>14.69</v>
      </c>
      <c r="D40" s="20">
        <v>250.71</v>
      </c>
      <c r="E40" s="25">
        <v>3783.3</v>
      </c>
      <c r="F40" s="21">
        <v>-53.2</v>
      </c>
      <c r="G40" s="21">
        <v>-151.9</v>
      </c>
    </row>
    <row r="41" spans="2:7" x14ac:dyDescent="0.3">
      <c r="B41" s="26">
        <v>3900</v>
      </c>
      <c r="C41" s="20">
        <v>14.69</v>
      </c>
      <c r="D41" s="20">
        <v>250.71</v>
      </c>
      <c r="E41" s="25">
        <v>3880</v>
      </c>
      <c r="F41" s="21">
        <v>-61.5</v>
      </c>
      <c r="G41" s="21">
        <v>-175.9</v>
      </c>
    </row>
    <row r="42" spans="2:7" x14ac:dyDescent="0.3">
      <c r="B42" s="26">
        <v>4000</v>
      </c>
      <c r="C42" s="20">
        <v>14.69</v>
      </c>
      <c r="D42" s="20">
        <v>250.71</v>
      </c>
      <c r="E42" s="25">
        <v>3976.8</v>
      </c>
      <c r="F42" s="21">
        <v>-69.900000000000006</v>
      </c>
      <c r="G42" s="21">
        <v>-199.8</v>
      </c>
    </row>
    <row r="43" spans="2:7" x14ac:dyDescent="0.3">
      <c r="B43" s="26">
        <v>4100</v>
      </c>
      <c r="C43" s="20">
        <v>14.69</v>
      </c>
      <c r="D43" s="20">
        <v>250.71</v>
      </c>
      <c r="E43" s="25">
        <v>4073.5</v>
      </c>
      <c r="F43" s="21">
        <v>-78.3</v>
      </c>
      <c r="G43" s="21">
        <v>-223.7</v>
      </c>
    </row>
    <row r="44" spans="2:7" x14ac:dyDescent="0.3">
      <c r="B44" s="26">
        <v>4200</v>
      </c>
      <c r="C44" s="20">
        <v>14.69</v>
      </c>
      <c r="D44" s="20">
        <v>250.71</v>
      </c>
      <c r="E44" s="25">
        <v>4170.2</v>
      </c>
      <c r="F44" s="21">
        <v>-86.7</v>
      </c>
      <c r="G44" s="21">
        <v>-247.6</v>
      </c>
    </row>
    <row r="45" spans="2:7" x14ac:dyDescent="0.3">
      <c r="B45" s="26">
        <v>4300</v>
      </c>
      <c r="C45" s="20">
        <v>14.69</v>
      </c>
      <c r="D45" s="20">
        <v>250.71</v>
      </c>
      <c r="E45" s="25">
        <v>4267</v>
      </c>
      <c r="F45" s="21">
        <v>-95.1</v>
      </c>
      <c r="G45" s="21">
        <v>-271.60000000000002</v>
      </c>
    </row>
    <row r="46" spans="2:7" x14ac:dyDescent="0.3">
      <c r="B46" s="26">
        <v>4400</v>
      </c>
      <c r="C46" s="20">
        <v>14.69</v>
      </c>
      <c r="D46" s="20">
        <v>250.71</v>
      </c>
      <c r="E46" s="25">
        <v>4363.7</v>
      </c>
      <c r="F46" s="21">
        <v>-103.4</v>
      </c>
      <c r="G46" s="21">
        <v>-295.5</v>
      </c>
    </row>
    <row r="47" spans="2:7" x14ac:dyDescent="0.3">
      <c r="B47" s="26">
        <v>4500</v>
      </c>
      <c r="C47" s="20">
        <v>14.69</v>
      </c>
      <c r="D47" s="20">
        <v>250.71</v>
      </c>
      <c r="E47" s="25">
        <v>4460.3999999999996</v>
      </c>
      <c r="F47" s="21">
        <v>-111.8</v>
      </c>
      <c r="G47" s="21">
        <v>-319.39999999999998</v>
      </c>
    </row>
    <row r="48" spans="2:7" x14ac:dyDescent="0.3">
      <c r="B48" s="26">
        <v>4600</v>
      </c>
      <c r="C48" s="20">
        <v>14.69</v>
      </c>
      <c r="D48" s="20">
        <v>250.71</v>
      </c>
      <c r="E48" s="25">
        <v>4557.2</v>
      </c>
      <c r="F48" s="21">
        <v>-120.2</v>
      </c>
      <c r="G48" s="21">
        <v>-343.4</v>
      </c>
    </row>
    <row r="49" spans="2:7" x14ac:dyDescent="0.3">
      <c r="B49" s="26">
        <v>4700</v>
      </c>
      <c r="C49" s="20">
        <v>14.69</v>
      </c>
      <c r="D49" s="20">
        <v>250.71</v>
      </c>
      <c r="E49" s="25">
        <v>4653.8999999999996</v>
      </c>
      <c r="F49" s="21">
        <v>-128.6</v>
      </c>
      <c r="G49" s="21">
        <v>-367.3</v>
      </c>
    </row>
    <row r="50" spans="2:7" x14ac:dyDescent="0.3">
      <c r="B50" s="26">
        <v>4800</v>
      </c>
      <c r="C50" s="20">
        <v>14.69</v>
      </c>
      <c r="D50" s="20">
        <v>250.71</v>
      </c>
      <c r="E50" s="25">
        <v>4750.6000000000004</v>
      </c>
      <c r="F50" s="21">
        <v>-136.9</v>
      </c>
      <c r="G50" s="21">
        <v>-391.2</v>
      </c>
    </row>
    <row r="51" spans="2:7" x14ac:dyDescent="0.3">
      <c r="B51" s="26">
        <v>4900</v>
      </c>
      <c r="C51" s="20">
        <v>14.69</v>
      </c>
      <c r="D51" s="20">
        <v>250.71</v>
      </c>
      <c r="E51" s="25">
        <v>4847.3999999999996</v>
      </c>
      <c r="F51" s="21">
        <v>-145.30000000000001</v>
      </c>
      <c r="G51" s="21">
        <v>-415.2</v>
      </c>
    </row>
    <row r="52" spans="2:7" x14ac:dyDescent="0.3">
      <c r="B52" s="27">
        <v>5000</v>
      </c>
      <c r="C52" s="23">
        <v>14.69</v>
      </c>
      <c r="D52" s="23">
        <v>250.71</v>
      </c>
      <c r="E52" s="28">
        <v>4944.1000000000004</v>
      </c>
      <c r="F52" s="24">
        <v>-153.69999999999999</v>
      </c>
      <c r="G52" s="24">
        <v>-439.1</v>
      </c>
    </row>
    <row r="53" spans="2:7" x14ac:dyDescent="0.3">
      <c r="B53" s="26">
        <v>5100</v>
      </c>
      <c r="C53" s="20">
        <v>14.69</v>
      </c>
      <c r="D53" s="20">
        <v>250.71</v>
      </c>
      <c r="E53" s="25">
        <v>5040.8</v>
      </c>
      <c r="F53" s="21">
        <v>-162.1</v>
      </c>
      <c r="G53" s="21">
        <v>-463</v>
      </c>
    </row>
    <row r="54" spans="2:7" x14ac:dyDescent="0.3">
      <c r="B54" s="26">
        <v>5200</v>
      </c>
      <c r="C54" s="20">
        <v>14.69</v>
      </c>
      <c r="D54" s="20">
        <v>250.71</v>
      </c>
      <c r="E54" s="25">
        <v>5137.6000000000004</v>
      </c>
      <c r="F54" s="21">
        <v>-170.4</v>
      </c>
      <c r="G54" s="21">
        <v>-487</v>
      </c>
    </row>
    <row r="55" spans="2:7" x14ac:dyDescent="0.3">
      <c r="B55" s="26">
        <v>5300</v>
      </c>
      <c r="C55" s="20">
        <v>14.69</v>
      </c>
      <c r="D55" s="20">
        <v>250.71</v>
      </c>
      <c r="E55" s="25">
        <v>5234.3</v>
      </c>
      <c r="F55" s="21">
        <v>-178.8</v>
      </c>
      <c r="G55" s="21">
        <v>-510.9</v>
      </c>
    </row>
    <row r="56" spans="2:7" x14ac:dyDescent="0.3">
      <c r="B56" s="26">
        <v>5400</v>
      </c>
      <c r="C56" s="20">
        <v>14.69</v>
      </c>
      <c r="D56" s="20">
        <v>250.71</v>
      </c>
      <c r="E56" s="25">
        <v>5331</v>
      </c>
      <c r="F56" s="21">
        <v>-187.2</v>
      </c>
      <c r="G56" s="21">
        <v>-534.79999999999995</v>
      </c>
    </row>
    <row r="57" spans="2:7" x14ac:dyDescent="0.3">
      <c r="B57" s="26">
        <v>5500</v>
      </c>
      <c r="C57" s="20">
        <v>14.69</v>
      </c>
      <c r="D57" s="20">
        <v>250.71</v>
      </c>
      <c r="E57" s="25">
        <v>5427.8</v>
      </c>
      <c r="F57" s="21">
        <v>-195.6</v>
      </c>
      <c r="G57" s="21">
        <v>-558.79999999999995</v>
      </c>
    </row>
    <row r="58" spans="2:7" x14ac:dyDescent="0.3">
      <c r="B58" s="26">
        <v>5600</v>
      </c>
      <c r="C58" s="20">
        <v>14.69</v>
      </c>
      <c r="D58" s="20">
        <v>250.71</v>
      </c>
      <c r="E58" s="25">
        <v>5524.5</v>
      </c>
      <c r="F58" s="21">
        <v>-203.9</v>
      </c>
      <c r="G58" s="21">
        <v>-582.70000000000005</v>
      </c>
    </row>
    <row r="59" spans="2:7" x14ac:dyDescent="0.3">
      <c r="B59" s="26">
        <v>5700</v>
      </c>
      <c r="C59" s="20">
        <v>14.69</v>
      </c>
      <c r="D59" s="20">
        <v>250.71</v>
      </c>
      <c r="E59" s="25">
        <v>5621.2</v>
      </c>
      <c r="F59" s="21">
        <v>-212.3</v>
      </c>
      <c r="G59" s="21">
        <v>-606.6</v>
      </c>
    </row>
    <row r="60" spans="2:7" x14ac:dyDescent="0.3">
      <c r="B60" s="26">
        <v>5800</v>
      </c>
      <c r="C60" s="20">
        <v>14.69</v>
      </c>
      <c r="D60" s="20">
        <v>250.71</v>
      </c>
      <c r="E60" s="25">
        <v>5717.9</v>
      </c>
      <c r="F60" s="21">
        <v>-220.7</v>
      </c>
      <c r="G60" s="21">
        <v>-630.5</v>
      </c>
    </row>
    <row r="61" spans="2:7" x14ac:dyDescent="0.3">
      <c r="B61" s="26">
        <v>5900</v>
      </c>
      <c r="C61" s="20">
        <v>14.69</v>
      </c>
      <c r="D61" s="20">
        <v>250.71</v>
      </c>
      <c r="E61" s="25">
        <v>5814.7</v>
      </c>
      <c r="F61" s="21">
        <v>-229.1</v>
      </c>
      <c r="G61" s="21">
        <v>-654.5</v>
      </c>
    </row>
    <row r="62" spans="2:7" x14ac:dyDescent="0.3">
      <c r="B62" s="26">
        <v>6000</v>
      </c>
      <c r="C62" s="20">
        <v>14.69</v>
      </c>
      <c r="D62" s="20">
        <v>250.71</v>
      </c>
      <c r="E62" s="25">
        <v>5911.4</v>
      </c>
      <c r="F62" s="21">
        <v>-237.4</v>
      </c>
      <c r="G62" s="21">
        <v>-678.4</v>
      </c>
    </row>
    <row r="63" spans="2:7" x14ac:dyDescent="0.3">
      <c r="B63" s="26">
        <v>6100</v>
      </c>
      <c r="C63" s="20">
        <v>14.69</v>
      </c>
      <c r="D63" s="20">
        <v>250.71</v>
      </c>
      <c r="E63" s="25">
        <v>6008.1</v>
      </c>
      <c r="F63" s="21">
        <v>-245.8</v>
      </c>
      <c r="G63" s="21">
        <v>-702.3</v>
      </c>
    </row>
    <row r="64" spans="2:7" x14ac:dyDescent="0.3">
      <c r="B64" s="26">
        <v>6200</v>
      </c>
      <c r="C64" s="20">
        <v>14.69</v>
      </c>
      <c r="D64" s="20">
        <v>250.71</v>
      </c>
      <c r="E64" s="25">
        <v>6104.9</v>
      </c>
      <c r="F64" s="21">
        <v>-254.2</v>
      </c>
      <c r="G64" s="21">
        <v>-726.3</v>
      </c>
    </row>
    <row r="65" spans="2:7" x14ac:dyDescent="0.3">
      <c r="B65" s="26">
        <v>6300</v>
      </c>
      <c r="C65" s="20">
        <v>14.69</v>
      </c>
      <c r="D65" s="20">
        <v>250.71</v>
      </c>
      <c r="E65" s="25">
        <v>6201.6</v>
      </c>
      <c r="F65" s="21">
        <v>-262.60000000000002</v>
      </c>
      <c r="G65" s="21">
        <v>-750.2</v>
      </c>
    </row>
    <row r="66" spans="2:7" x14ac:dyDescent="0.3">
      <c r="B66" s="26">
        <v>6400</v>
      </c>
      <c r="C66" s="20">
        <v>14.69</v>
      </c>
      <c r="D66" s="20">
        <v>250.71</v>
      </c>
      <c r="E66" s="25">
        <v>6298.3</v>
      </c>
      <c r="F66" s="21">
        <v>-270.89999999999998</v>
      </c>
      <c r="G66" s="21">
        <v>-774.1</v>
      </c>
    </row>
    <row r="67" spans="2:7" x14ac:dyDescent="0.3">
      <c r="B67" s="26">
        <v>6500</v>
      </c>
      <c r="C67" s="20">
        <v>14.69</v>
      </c>
      <c r="D67" s="20">
        <v>250.71</v>
      </c>
      <c r="E67" s="25">
        <v>6395.1</v>
      </c>
      <c r="F67" s="21">
        <v>-279.3</v>
      </c>
      <c r="G67" s="21">
        <v>-798.1</v>
      </c>
    </row>
    <row r="68" spans="2:7" x14ac:dyDescent="0.3">
      <c r="B68" s="26">
        <v>6600</v>
      </c>
      <c r="C68" s="20">
        <v>14.69</v>
      </c>
      <c r="D68" s="20">
        <v>250.71</v>
      </c>
      <c r="E68" s="25">
        <v>6491.8</v>
      </c>
      <c r="F68" s="21">
        <v>-287.7</v>
      </c>
      <c r="G68" s="21">
        <v>-822</v>
      </c>
    </row>
    <row r="69" spans="2:7" x14ac:dyDescent="0.3">
      <c r="B69" s="26">
        <v>6700</v>
      </c>
      <c r="C69" s="20">
        <v>14.69</v>
      </c>
      <c r="D69" s="20">
        <v>250.71</v>
      </c>
      <c r="E69" s="25">
        <v>6588.5</v>
      </c>
      <c r="F69" s="21">
        <v>-296.10000000000002</v>
      </c>
      <c r="G69" s="21">
        <v>-845.9</v>
      </c>
    </row>
    <row r="70" spans="2:7" x14ac:dyDescent="0.3">
      <c r="B70" s="26">
        <v>6800</v>
      </c>
      <c r="C70" s="20">
        <v>14.69</v>
      </c>
      <c r="D70" s="20">
        <v>250.71</v>
      </c>
      <c r="E70" s="25">
        <v>6685.3</v>
      </c>
      <c r="F70" s="21">
        <v>-304.5</v>
      </c>
      <c r="G70" s="21">
        <v>-869.9</v>
      </c>
    </row>
    <row r="71" spans="2:7" x14ac:dyDescent="0.3">
      <c r="B71" s="26">
        <v>6900</v>
      </c>
      <c r="C71" s="20">
        <v>14.69</v>
      </c>
      <c r="D71" s="20">
        <v>250.71</v>
      </c>
      <c r="E71" s="25">
        <v>6782</v>
      </c>
      <c r="F71" s="21">
        <v>-312.8</v>
      </c>
      <c r="G71" s="21">
        <v>-893.8</v>
      </c>
    </row>
    <row r="72" spans="2:7" x14ac:dyDescent="0.3">
      <c r="B72" s="26">
        <v>7000</v>
      </c>
      <c r="C72" s="20">
        <v>14.69</v>
      </c>
      <c r="D72" s="20">
        <v>250.71</v>
      </c>
      <c r="E72" s="25">
        <v>6878.7</v>
      </c>
      <c r="F72" s="21">
        <v>-321.2</v>
      </c>
      <c r="G72" s="21">
        <v>-917.7</v>
      </c>
    </row>
    <row r="73" spans="2:7" x14ac:dyDescent="0.3">
      <c r="B73" s="26">
        <v>7100</v>
      </c>
      <c r="C73" s="20">
        <v>14.69</v>
      </c>
      <c r="D73" s="20">
        <v>250.71</v>
      </c>
      <c r="E73" s="25">
        <v>6975.5</v>
      </c>
      <c r="F73" s="21">
        <v>-329.6</v>
      </c>
      <c r="G73" s="21">
        <v>-941.7</v>
      </c>
    </row>
    <row r="74" spans="2:7" x14ac:dyDescent="0.3">
      <c r="B74" s="26">
        <v>7200</v>
      </c>
      <c r="C74" s="20">
        <v>14.69</v>
      </c>
      <c r="D74" s="20">
        <v>250.71</v>
      </c>
      <c r="E74" s="25">
        <v>7072.2</v>
      </c>
      <c r="F74" s="21">
        <v>-338</v>
      </c>
      <c r="G74" s="21">
        <v>-965.6</v>
      </c>
    </row>
    <row r="75" spans="2:7" x14ac:dyDescent="0.3">
      <c r="B75" s="26">
        <v>7300</v>
      </c>
      <c r="C75" s="20">
        <v>14.69</v>
      </c>
      <c r="D75" s="20">
        <v>250.71</v>
      </c>
      <c r="E75" s="25">
        <v>7168.9</v>
      </c>
      <c r="F75" s="21">
        <v>-346.3</v>
      </c>
      <c r="G75" s="21">
        <v>-989.5</v>
      </c>
    </row>
    <row r="76" spans="2:7" x14ac:dyDescent="0.3">
      <c r="B76" s="26">
        <v>7343.8</v>
      </c>
      <c r="C76" s="20">
        <v>14.69</v>
      </c>
      <c r="D76" s="20">
        <v>250.71</v>
      </c>
      <c r="E76" s="25">
        <v>7211.3</v>
      </c>
      <c r="F76" s="21">
        <v>-350</v>
      </c>
      <c r="G76" s="25">
        <v>-1000</v>
      </c>
    </row>
    <row r="77" spans="2:7" x14ac:dyDescent="0.3">
      <c r="B77" s="26">
        <v>7350</v>
      </c>
      <c r="C77" s="20">
        <v>15</v>
      </c>
      <c r="D77" s="20">
        <v>252.22</v>
      </c>
      <c r="E77" s="25">
        <v>7217.3</v>
      </c>
      <c r="F77" s="21">
        <v>-350.5</v>
      </c>
      <c r="G77" s="25">
        <v>-1001.5</v>
      </c>
    </row>
    <row r="78" spans="2:7" x14ac:dyDescent="0.3">
      <c r="B78" s="26">
        <v>7350.7</v>
      </c>
      <c r="C78" s="20">
        <v>15.03</v>
      </c>
      <c r="D78" s="20">
        <v>252.4</v>
      </c>
      <c r="E78" s="25">
        <v>7218</v>
      </c>
      <c r="F78" s="21">
        <v>-350.6</v>
      </c>
      <c r="G78" s="25">
        <v>-1001.7</v>
      </c>
    </row>
    <row r="79" spans="2:7" x14ac:dyDescent="0.3">
      <c r="B79" s="26">
        <v>7400</v>
      </c>
      <c r="C79" s="20">
        <v>17.8</v>
      </c>
      <c r="D79" s="20">
        <v>262.39</v>
      </c>
      <c r="E79" s="25">
        <v>7265.3</v>
      </c>
      <c r="F79" s="21">
        <v>-353.5</v>
      </c>
      <c r="G79" s="25">
        <v>-1015.2</v>
      </c>
    </row>
    <row r="80" spans="2:7" x14ac:dyDescent="0.3">
      <c r="B80" s="26">
        <v>7450</v>
      </c>
      <c r="C80" s="20">
        <v>20.98</v>
      </c>
      <c r="D80" s="20">
        <v>269.73</v>
      </c>
      <c r="E80" s="25">
        <v>7312.4</v>
      </c>
      <c r="F80" s="21">
        <v>-354.5</v>
      </c>
      <c r="G80" s="25">
        <v>-1031.8</v>
      </c>
    </row>
    <row r="81" spans="2:7" x14ac:dyDescent="0.3">
      <c r="B81" s="26">
        <v>7500</v>
      </c>
      <c r="C81" s="20">
        <v>24.39</v>
      </c>
      <c r="D81" s="20">
        <v>275.14</v>
      </c>
      <c r="E81" s="25">
        <v>7358.6</v>
      </c>
      <c r="F81" s="21">
        <v>-353.7</v>
      </c>
      <c r="G81" s="25">
        <v>-1051</v>
      </c>
    </row>
    <row r="82" spans="2:7" x14ac:dyDescent="0.3">
      <c r="B82" s="26">
        <v>7550</v>
      </c>
      <c r="C82" s="20">
        <v>27.95</v>
      </c>
      <c r="D82" s="20">
        <v>279.27999999999997</v>
      </c>
      <c r="E82" s="25">
        <v>7403.4</v>
      </c>
      <c r="F82" s="21">
        <v>-350.8</v>
      </c>
      <c r="G82" s="25">
        <v>-1072.9000000000001</v>
      </c>
    </row>
    <row r="83" spans="2:7" x14ac:dyDescent="0.3">
      <c r="B83" s="26">
        <v>7600</v>
      </c>
      <c r="C83" s="20">
        <v>31.61</v>
      </c>
      <c r="D83" s="20">
        <v>282.54000000000002</v>
      </c>
      <c r="E83" s="25">
        <v>7446.8</v>
      </c>
      <c r="F83" s="21">
        <v>-346.1</v>
      </c>
      <c r="G83" s="25">
        <v>-1097.2</v>
      </c>
    </row>
    <row r="84" spans="2:7" x14ac:dyDescent="0.3">
      <c r="B84" s="26">
        <v>7650</v>
      </c>
      <c r="C84" s="20">
        <v>35.340000000000003</v>
      </c>
      <c r="D84" s="20">
        <v>285.18</v>
      </c>
      <c r="E84" s="25">
        <v>7488.5</v>
      </c>
      <c r="F84" s="21">
        <v>-339.5</v>
      </c>
      <c r="G84" s="25">
        <v>-1124</v>
      </c>
    </row>
    <row r="85" spans="2:7" x14ac:dyDescent="0.3">
      <c r="B85" s="26">
        <v>7700</v>
      </c>
      <c r="C85" s="20">
        <v>39.11</v>
      </c>
      <c r="D85" s="20">
        <v>287.37</v>
      </c>
      <c r="E85" s="25">
        <v>7528.3</v>
      </c>
      <c r="F85" s="21">
        <v>-331</v>
      </c>
      <c r="G85" s="25">
        <v>-1153</v>
      </c>
    </row>
    <row r="86" spans="2:7" x14ac:dyDescent="0.3">
      <c r="B86" s="26">
        <v>7750</v>
      </c>
      <c r="C86" s="20">
        <v>42.92</v>
      </c>
      <c r="D86" s="20">
        <v>289.23</v>
      </c>
      <c r="E86" s="25">
        <v>7566</v>
      </c>
      <c r="F86" s="21">
        <v>-320.7</v>
      </c>
      <c r="G86" s="25">
        <v>-1184.2</v>
      </c>
    </row>
    <row r="87" spans="2:7" x14ac:dyDescent="0.3">
      <c r="B87" s="26">
        <v>7800</v>
      </c>
      <c r="C87" s="20">
        <v>46.76</v>
      </c>
      <c r="D87" s="20">
        <v>290.85000000000002</v>
      </c>
      <c r="E87" s="25">
        <v>7601.5</v>
      </c>
      <c r="F87" s="21">
        <v>-308.60000000000002</v>
      </c>
      <c r="G87" s="25">
        <v>-1217.3</v>
      </c>
    </row>
    <row r="88" spans="2:7" x14ac:dyDescent="0.3">
      <c r="B88" s="26">
        <v>7850</v>
      </c>
      <c r="C88" s="20">
        <v>50.61</v>
      </c>
      <c r="D88" s="20">
        <v>292.27</v>
      </c>
      <c r="E88" s="25">
        <v>7634.5</v>
      </c>
      <c r="F88" s="21">
        <v>-294.8</v>
      </c>
      <c r="G88" s="25">
        <v>-1252.2</v>
      </c>
    </row>
    <row r="89" spans="2:7" x14ac:dyDescent="0.3">
      <c r="B89" s="26">
        <v>7900</v>
      </c>
      <c r="C89" s="20">
        <v>54.48</v>
      </c>
      <c r="D89" s="20">
        <v>293.54000000000002</v>
      </c>
      <c r="E89" s="25">
        <v>7664.9</v>
      </c>
      <c r="F89" s="21">
        <v>-279.3</v>
      </c>
      <c r="G89" s="25">
        <v>-1288.7</v>
      </c>
    </row>
    <row r="90" spans="2:7" x14ac:dyDescent="0.3">
      <c r="B90" s="26">
        <v>7950</v>
      </c>
      <c r="C90" s="20">
        <v>58.37</v>
      </c>
      <c r="D90" s="20">
        <v>294.69</v>
      </c>
      <c r="E90" s="25">
        <v>7692.5</v>
      </c>
      <c r="F90" s="21">
        <v>-262.3</v>
      </c>
      <c r="G90" s="25">
        <v>-1326.7</v>
      </c>
    </row>
    <row r="91" spans="2:7" x14ac:dyDescent="0.3">
      <c r="B91" s="26">
        <v>7971</v>
      </c>
      <c r="C91" s="20">
        <v>60</v>
      </c>
      <c r="D91" s="20">
        <v>295.14999999999998</v>
      </c>
      <c r="E91" s="25">
        <v>7703.3</v>
      </c>
      <c r="F91" s="21">
        <v>-254.7</v>
      </c>
      <c r="G91" s="25">
        <v>-1343.1</v>
      </c>
    </row>
    <row r="92" spans="2:7" x14ac:dyDescent="0.3">
      <c r="B92" s="26">
        <v>8000</v>
      </c>
      <c r="C92" s="20">
        <v>60</v>
      </c>
      <c r="D92" s="20">
        <v>295.14999999999998</v>
      </c>
      <c r="E92" s="25">
        <v>7717.8</v>
      </c>
      <c r="F92" s="21">
        <v>-244</v>
      </c>
      <c r="G92" s="25">
        <v>-1365.8</v>
      </c>
    </row>
    <row r="93" spans="2:7" x14ac:dyDescent="0.3">
      <c r="B93" s="27">
        <v>8100</v>
      </c>
      <c r="C93" s="23">
        <v>60</v>
      </c>
      <c r="D93" s="23">
        <v>295.14999999999998</v>
      </c>
      <c r="E93" s="28">
        <v>7767.8</v>
      </c>
      <c r="F93" s="24">
        <v>-207.2</v>
      </c>
      <c r="G93" s="28">
        <v>-1444.2</v>
      </c>
    </row>
    <row r="94" spans="2:7" x14ac:dyDescent="0.3">
      <c r="B94" s="26">
        <v>8121</v>
      </c>
      <c r="C94" s="20">
        <v>60</v>
      </c>
      <c r="D94" s="20">
        <v>295.14999999999998</v>
      </c>
      <c r="E94" s="25">
        <v>7778.3</v>
      </c>
      <c r="F94" s="21">
        <v>-199.5</v>
      </c>
      <c r="G94" s="25">
        <v>-1460.7</v>
      </c>
    </row>
    <row r="95" spans="2:7" x14ac:dyDescent="0.3">
      <c r="B95" s="26">
        <v>8150</v>
      </c>
      <c r="C95" s="20">
        <v>60.7</v>
      </c>
      <c r="D95" s="20">
        <v>298.39</v>
      </c>
      <c r="E95" s="25">
        <v>7792.7</v>
      </c>
      <c r="F95" s="21">
        <v>-188.1</v>
      </c>
      <c r="G95" s="25">
        <v>-1483.2</v>
      </c>
    </row>
    <row r="96" spans="2:7" x14ac:dyDescent="0.3">
      <c r="B96" s="26">
        <v>8200</v>
      </c>
      <c r="C96" s="20">
        <v>62.09</v>
      </c>
      <c r="D96" s="20">
        <v>303.86</v>
      </c>
      <c r="E96" s="25">
        <v>7816.6</v>
      </c>
      <c r="F96" s="21">
        <v>-165.4</v>
      </c>
      <c r="G96" s="25">
        <v>-1520.7</v>
      </c>
    </row>
    <row r="97" spans="2:7" x14ac:dyDescent="0.3">
      <c r="B97" s="26">
        <v>8250</v>
      </c>
      <c r="C97" s="20">
        <v>63.69</v>
      </c>
      <c r="D97" s="20">
        <v>309.18</v>
      </c>
      <c r="E97" s="25">
        <v>7839.4</v>
      </c>
      <c r="F97" s="21">
        <v>-138.9</v>
      </c>
      <c r="G97" s="25">
        <v>-1556.5</v>
      </c>
    </row>
    <row r="98" spans="2:7" x14ac:dyDescent="0.3">
      <c r="B98" s="26">
        <v>8300</v>
      </c>
      <c r="C98" s="20">
        <v>65.48</v>
      </c>
      <c r="D98" s="20">
        <v>314.35000000000002</v>
      </c>
      <c r="E98" s="25">
        <v>7860.9</v>
      </c>
      <c r="F98" s="21">
        <v>-108.9</v>
      </c>
      <c r="G98" s="25">
        <v>-1590.1</v>
      </c>
    </row>
    <row r="99" spans="2:7" x14ac:dyDescent="0.3">
      <c r="B99" s="26">
        <v>8350</v>
      </c>
      <c r="C99" s="20">
        <v>67.44</v>
      </c>
      <c r="D99" s="20">
        <v>319.37</v>
      </c>
      <c r="E99" s="25">
        <v>7880.8</v>
      </c>
      <c r="F99" s="21">
        <v>-75.400000000000006</v>
      </c>
      <c r="G99" s="25">
        <v>-1621.5</v>
      </c>
    </row>
    <row r="100" spans="2:7" x14ac:dyDescent="0.3">
      <c r="B100" s="26">
        <v>8400</v>
      </c>
      <c r="C100" s="20">
        <v>69.56</v>
      </c>
      <c r="D100" s="20">
        <v>324.24</v>
      </c>
      <c r="E100" s="25">
        <v>7899.2</v>
      </c>
      <c r="F100" s="21">
        <v>-38.9</v>
      </c>
      <c r="G100" s="25">
        <v>-1650.2</v>
      </c>
    </row>
    <row r="101" spans="2:7" x14ac:dyDescent="0.3">
      <c r="B101" s="26">
        <v>8450</v>
      </c>
      <c r="C101" s="20">
        <v>71.8</v>
      </c>
      <c r="D101" s="20">
        <v>328.97</v>
      </c>
      <c r="E101" s="25">
        <v>7915.7</v>
      </c>
      <c r="F101" s="21">
        <v>0.5</v>
      </c>
      <c r="G101" s="25">
        <v>-1676.1</v>
      </c>
    </row>
    <row r="102" spans="2:7" x14ac:dyDescent="0.3">
      <c r="B102" s="26">
        <v>8500</v>
      </c>
      <c r="C102" s="20">
        <v>74.16</v>
      </c>
      <c r="D102" s="20">
        <v>333.59</v>
      </c>
      <c r="E102" s="25">
        <v>7930.4</v>
      </c>
      <c r="F102" s="21">
        <v>42.4</v>
      </c>
      <c r="G102" s="25">
        <v>-1699.1</v>
      </c>
    </row>
    <row r="103" spans="2:7" x14ac:dyDescent="0.3">
      <c r="B103" s="26">
        <v>8550</v>
      </c>
      <c r="C103" s="20">
        <v>76.61</v>
      </c>
      <c r="D103" s="20">
        <v>338.09</v>
      </c>
      <c r="E103" s="25">
        <v>7943</v>
      </c>
      <c r="F103" s="21">
        <v>86.6</v>
      </c>
      <c r="G103" s="25">
        <v>-1718.9</v>
      </c>
    </row>
    <row r="104" spans="2:7" x14ac:dyDescent="0.3">
      <c r="B104" s="26">
        <v>8600</v>
      </c>
      <c r="C104" s="20">
        <v>79.14</v>
      </c>
      <c r="D104" s="20">
        <v>342.5</v>
      </c>
      <c r="E104" s="25">
        <v>7953.5</v>
      </c>
      <c r="F104" s="21">
        <v>132.6</v>
      </c>
      <c r="G104" s="25">
        <v>-1735.4</v>
      </c>
    </row>
    <row r="105" spans="2:7" x14ac:dyDescent="0.3">
      <c r="B105" s="26">
        <v>8650</v>
      </c>
      <c r="C105" s="20">
        <v>81.73</v>
      </c>
      <c r="D105" s="20">
        <v>346.84</v>
      </c>
      <c r="E105" s="25">
        <v>7961.8</v>
      </c>
      <c r="F105" s="21">
        <v>180.1</v>
      </c>
      <c r="G105" s="25">
        <v>-1748.4</v>
      </c>
    </row>
    <row r="106" spans="2:7" x14ac:dyDescent="0.3">
      <c r="B106" s="26">
        <v>8700</v>
      </c>
      <c r="C106" s="20">
        <v>84.37</v>
      </c>
      <c r="D106" s="20">
        <v>351.12</v>
      </c>
      <c r="E106" s="25">
        <v>7967.9</v>
      </c>
      <c r="F106" s="21">
        <v>228.8</v>
      </c>
      <c r="G106" s="25">
        <v>-1757.9</v>
      </c>
    </row>
    <row r="107" spans="2:7" x14ac:dyDescent="0.3">
      <c r="B107" s="26">
        <v>8750</v>
      </c>
      <c r="C107" s="20">
        <v>87.04</v>
      </c>
      <c r="D107" s="20">
        <v>355.36</v>
      </c>
      <c r="E107" s="25">
        <v>7971.6</v>
      </c>
      <c r="F107" s="21">
        <v>278.3</v>
      </c>
      <c r="G107" s="25">
        <v>-1763.7</v>
      </c>
    </row>
    <row r="108" spans="2:7" x14ac:dyDescent="0.3">
      <c r="B108" s="26">
        <v>8800</v>
      </c>
      <c r="C108" s="20">
        <v>89.73</v>
      </c>
      <c r="D108" s="20">
        <v>359.58</v>
      </c>
      <c r="E108" s="25">
        <v>7973</v>
      </c>
      <c r="F108" s="21">
        <v>328.2</v>
      </c>
      <c r="G108" s="25">
        <v>-1765.9</v>
      </c>
    </row>
    <row r="109" spans="2:7" x14ac:dyDescent="0.3">
      <c r="B109" s="26">
        <v>8805.1</v>
      </c>
      <c r="C109" s="20">
        <v>90</v>
      </c>
      <c r="D109" s="20">
        <v>0</v>
      </c>
      <c r="E109" s="25">
        <v>7973</v>
      </c>
      <c r="F109" s="21">
        <v>333.3</v>
      </c>
      <c r="G109" s="25">
        <v>-1766</v>
      </c>
    </row>
    <row r="110" spans="2:7" x14ac:dyDescent="0.3">
      <c r="B110" s="26">
        <v>8900</v>
      </c>
      <c r="C110" s="20">
        <v>90</v>
      </c>
      <c r="D110" s="20">
        <v>0</v>
      </c>
      <c r="E110" s="25">
        <v>7973</v>
      </c>
      <c r="F110" s="21">
        <v>428.2</v>
      </c>
      <c r="G110" s="25">
        <v>-1765.9</v>
      </c>
    </row>
    <row r="111" spans="2:7" x14ac:dyDescent="0.3">
      <c r="B111" s="26">
        <v>9000</v>
      </c>
      <c r="C111" s="20">
        <v>90</v>
      </c>
      <c r="D111" s="20">
        <v>0</v>
      </c>
      <c r="E111" s="25">
        <v>7973</v>
      </c>
      <c r="F111" s="21">
        <v>528.20000000000005</v>
      </c>
      <c r="G111" s="25">
        <v>-1765.9</v>
      </c>
    </row>
    <row r="112" spans="2:7" x14ac:dyDescent="0.3">
      <c r="B112" s="26">
        <v>9100</v>
      </c>
      <c r="C112" s="20">
        <v>90</v>
      </c>
      <c r="D112" s="20">
        <v>0</v>
      </c>
      <c r="E112" s="25">
        <v>7973</v>
      </c>
      <c r="F112" s="21">
        <v>628.20000000000005</v>
      </c>
      <c r="G112" s="25">
        <v>-1765.9</v>
      </c>
    </row>
    <row r="113" spans="2:7" x14ac:dyDescent="0.3">
      <c r="B113" s="26">
        <v>9200</v>
      </c>
      <c r="C113" s="20">
        <v>90</v>
      </c>
      <c r="D113" s="20">
        <v>0</v>
      </c>
      <c r="E113" s="25">
        <v>7973</v>
      </c>
      <c r="F113" s="21">
        <v>728.2</v>
      </c>
      <c r="G113" s="25">
        <v>-1765.9</v>
      </c>
    </row>
    <row r="114" spans="2:7" x14ac:dyDescent="0.3">
      <c r="B114" s="26">
        <v>9300</v>
      </c>
      <c r="C114" s="20">
        <v>90</v>
      </c>
      <c r="D114" s="20">
        <v>0</v>
      </c>
      <c r="E114" s="25">
        <v>7973</v>
      </c>
      <c r="F114" s="21">
        <v>828.2</v>
      </c>
      <c r="G114" s="25">
        <v>-1765.9</v>
      </c>
    </row>
    <row r="115" spans="2:7" x14ac:dyDescent="0.3">
      <c r="B115" s="26">
        <v>9400</v>
      </c>
      <c r="C115" s="20">
        <v>90</v>
      </c>
      <c r="D115" s="20">
        <v>0</v>
      </c>
      <c r="E115" s="25">
        <v>7973</v>
      </c>
      <c r="F115" s="21">
        <v>928.2</v>
      </c>
      <c r="G115" s="25">
        <v>-1765.9</v>
      </c>
    </row>
    <row r="116" spans="2:7" x14ac:dyDescent="0.3">
      <c r="B116" s="26">
        <v>9500</v>
      </c>
      <c r="C116" s="20">
        <v>90</v>
      </c>
      <c r="D116" s="20">
        <v>0</v>
      </c>
      <c r="E116" s="25">
        <v>7973</v>
      </c>
      <c r="F116" s="25">
        <v>1028.2</v>
      </c>
      <c r="G116" s="25">
        <v>-1765.9</v>
      </c>
    </row>
    <row r="117" spans="2:7" x14ac:dyDescent="0.3">
      <c r="B117" s="26">
        <v>9600</v>
      </c>
      <c r="C117" s="20">
        <v>90</v>
      </c>
      <c r="D117" s="20">
        <v>0</v>
      </c>
      <c r="E117" s="25">
        <v>7973</v>
      </c>
      <c r="F117" s="25">
        <v>1128.2</v>
      </c>
      <c r="G117" s="25">
        <v>-1765.9</v>
      </c>
    </row>
    <row r="118" spans="2:7" x14ac:dyDescent="0.3">
      <c r="B118" s="26">
        <v>9700</v>
      </c>
      <c r="C118" s="20">
        <v>90</v>
      </c>
      <c r="D118" s="20">
        <v>0</v>
      </c>
      <c r="E118" s="25">
        <v>7973</v>
      </c>
      <c r="F118" s="25">
        <v>1228.2</v>
      </c>
      <c r="G118" s="25">
        <v>-1765.9</v>
      </c>
    </row>
    <row r="119" spans="2:7" x14ac:dyDescent="0.3">
      <c r="B119" s="26">
        <v>9800</v>
      </c>
      <c r="C119" s="20">
        <v>90</v>
      </c>
      <c r="D119" s="20">
        <v>0</v>
      </c>
      <c r="E119" s="25">
        <v>7973</v>
      </c>
      <c r="F119" s="25">
        <v>1328.2</v>
      </c>
      <c r="G119" s="25">
        <v>-1765.9</v>
      </c>
    </row>
    <row r="120" spans="2:7" x14ac:dyDescent="0.3">
      <c r="B120" s="26">
        <v>9900</v>
      </c>
      <c r="C120" s="20">
        <v>90</v>
      </c>
      <c r="D120" s="20">
        <v>0</v>
      </c>
      <c r="E120" s="25">
        <v>7973</v>
      </c>
      <c r="F120" s="25">
        <v>1428.2</v>
      </c>
      <c r="G120" s="25">
        <v>-1765.9</v>
      </c>
    </row>
    <row r="121" spans="2:7" x14ac:dyDescent="0.3">
      <c r="B121" s="26">
        <v>10000</v>
      </c>
      <c r="C121" s="20">
        <v>90</v>
      </c>
      <c r="D121" s="20">
        <v>0</v>
      </c>
      <c r="E121" s="25">
        <v>7973</v>
      </c>
      <c r="F121" s="25">
        <v>1528.2</v>
      </c>
      <c r="G121" s="25">
        <v>-1765.9</v>
      </c>
    </row>
    <row r="122" spans="2:7" x14ac:dyDescent="0.3">
      <c r="B122" s="26">
        <v>10100</v>
      </c>
      <c r="C122" s="20">
        <v>90</v>
      </c>
      <c r="D122" s="20">
        <v>0</v>
      </c>
      <c r="E122" s="25">
        <v>7973</v>
      </c>
      <c r="F122" s="25">
        <v>1628.2</v>
      </c>
      <c r="G122" s="25">
        <v>-1765.9</v>
      </c>
    </row>
    <row r="123" spans="2:7" x14ac:dyDescent="0.3">
      <c r="B123" s="26">
        <v>10200</v>
      </c>
      <c r="C123" s="20">
        <v>90</v>
      </c>
      <c r="D123" s="20">
        <v>0</v>
      </c>
      <c r="E123" s="25">
        <v>7973</v>
      </c>
      <c r="F123" s="25">
        <v>1728.2</v>
      </c>
      <c r="G123" s="25">
        <v>-1765.9</v>
      </c>
    </row>
    <row r="124" spans="2:7" x14ac:dyDescent="0.3">
      <c r="B124" s="26">
        <v>10300</v>
      </c>
      <c r="C124" s="20">
        <v>90</v>
      </c>
      <c r="D124" s="20">
        <v>0</v>
      </c>
      <c r="E124" s="25">
        <v>7973</v>
      </c>
      <c r="F124" s="25">
        <v>1828.2</v>
      </c>
      <c r="G124" s="25">
        <v>-1765.9</v>
      </c>
    </row>
    <row r="125" spans="2:7" x14ac:dyDescent="0.3">
      <c r="B125" s="26">
        <v>10400</v>
      </c>
      <c r="C125" s="20">
        <v>90</v>
      </c>
      <c r="D125" s="20">
        <v>0</v>
      </c>
      <c r="E125" s="25">
        <v>7973</v>
      </c>
      <c r="F125" s="25">
        <v>1928.2</v>
      </c>
      <c r="G125" s="25">
        <v>-1765.9</v>
      </c>
    </row>
    <row r="126" spans="2:7" x14ac:dyDescent="0.3">
      <c r="B126" s="26">
        <v>10500</v>
      </c>
      <c r="C126" s="20">
        <v>90</v>
      </c>
      <c r="D126" s="20">
        <v>0</v>
      </c>
      <c r="E126" s="25">
        <v>7973</v>
      </c>
      <c r="F126" s="25">
        <v>2028.2</v>
      </c>
      <c r="G126" s="25">
        <v>-1765.9</v>
      </c>
    </row>
    <row r="127" spans="2:7" x14ac:dyDescent="0.3">
      <c r="B127" s="26">
        <v>10600</v>
      </c>
      <c r="C127" s="20">
        <v>90</v>
      </c>
      <c r="D127" s="20">
        <v>0</v>
      </c>
      <c r="E127" s="25">
        <v>7973</v>
      </c>
      <c r="F127" s="25">
        <v>2128.1999999999998</v>
      </c>
      <c r="G127" s="25">
        <v>-1765.9</v>
      </c>
    </row>
    <row r="128" spans="2:7" x14ac:dyDescent="0.3">
      <c r="B128" s="26">
        <v>10700</v>
      </c>
      <c r="C128" s="20">
        <v>90</v>
      </c>
      <c r="D128" s="20">
        <v>0</v>
      </c>
      <c r="E128" s="25">
        <v>7973</v>
      </c>
      <c r="F128" s="25">
        <v>2228.1999999999998</v>
      </c>
      <c r="G128" s="25">
        <v>-1765.9</v>
      </c>
    </row>
    <row r="129" spans="2:7" x14ac:dyDescent="0.3">
      <c r="B129" s="26">
        <v>10800</v>
      </c>
      <c r="C129" s="20">
        <v>90</v>
      </c>
      <c r="D129" s="20">
        <v>0</v>
      </c>
      <c r="E129" s="25">
        <v>7973</v>
      </c>
      <c r="F129" s="25">
        <v>2328.1999999999998</v>
      </c>
      <c r="G129" s="25">
        <v>-1765.9</v>
      </c>
    </row>
    <row r="130" spans="2:7" x14ac:dyDescent="0.3">
      <c r="B130" s="26">
        <v>10900</v>
      </c>
      <c r="C130" s="20">
        <v>90</v>
      </c>
      <c r="D130" s="20">
        <v>0</v>
      </c>
      <c r="E130" s="25">
        <v>7973</v>
      </c>
      <c r="F130" s="25">
        <v>2428.1999999999998</v>
      </c>
      <c r="G130" s="25">
        <v>-1765.9</v>
      </c>
    </row>
    <row r="131" spans="2:7" x14ac:dyDescent="0.3">
      <c r="B131" s="26">
        <v>11000</v>
      </c>
      <c r="C131" s="20">
        <v>90</v>
      </c>
      <c r="D131" s="20">
        <v>0</v>
      </c>
      <c r="E131" s="25">
        <v>7973</v>
      </c>
      <c r="F131" s="25">
        <v>2528.1999999999998</v>
      </c>
      <c r="G131" s="25">
        <v>-1765.9</v>
      </c>
    </row>
    <row r="132" spans="2:7" x14ac:dyDescent="0.3">
      <c r="B132" s="26">
        <v>11100</v>
      </c>
      <c r="C132" s="20">
        <v>90</v>
      </c>
      <c r="D132" s="20">
        <v>0</v>
      </c>
      <c r="E132" s="25">
        <v>7973</v>
      </c>
      <c r="F132" s="25">
        <v>2628.2</v>
      </c>
      <c r="G132" s="25">
        <v>-1765.9</v>
      </c>
    </row>
    <row r="133" spans="2:7" x14ac:dyDescent="0.3">
      <c r="B133" s="26">
        <v>11200</v>
      </c>
      <c r="C133" s="20">
        <v>90</v>
      </c>
      <c r="D133" s="20">
        <v>0</v>
      </c>
      <c r="E133" s="25">
        <v>7973</v>
      </c>
      <c r="F133" s="25">
        <v>2728.2</v>
      </c>
      <c r="G133" s="25">
        <v>-1765.9</v>
      </c>
    </row>
    <row r="134" spans="2:7" x14ac:dyDescent="0.3">
      <c r="B134" s="26">
        <v>11300</v>
      </c>
      <c r="C134" s="20">
        <v>90</v>
      </c>
      <c r="D134" s="20">
        <v>0</v>
      </c>
      <c r="E134" s="25">
        <v>7973</v>
      </c>
      <c r="F134" s="25">
        <v>2828.2</v>
      </c>
      <c r="G134" s="25">
        <v>-1765.9</v>
      </c>
    </row>
    <row r="135" spans="2:7" x14ac:dyDescent="0.3">
      <c r="B135" s="27">
        <v>11400</v>
      </c>
      <c r="C135" s="23">
        <v>90</v>
      </c>
      <c r="D135" s="23">
        <v>0</v>
      </c>
      <c r="E135" s="28">
        <v>7973</v>
      </c>
      <c r="F135" s="28">
        <v>2928.2</v>
      </c>
      <c r="G135" s="28">
        <v>-1765.9</v>
      </c>
    </row>
    <row r="136" spans="2:7" x14ac:dyDescent="0.3">
      <c r="B136" s="26">
        <v>11500</v>
      </c>
      <c r="C136" s="20">
        <v>90</v>
      </c>
      <c r="D136" s="20">
        <v>0</v>
      </c>
      <c r="E136" s="25">
        <v>7973</v>
      </c>
      <c r="F136" s="25">
        <v>3028.2</v>
      </c>
      <c r="G136" s="25">
        <v>-1765.9</v>
      </c>
    </row>
    <row r="137" spans="2:7" x14ac:dyDescent="0.3">
      <c r="B137" s="26">
        <v>11600</v>
      </c>
      <c r="C137" s="20">
        <v>90</v>
      </c>
      <c r="D137" s="20">
        <v>0</v>
      </c>
      <c r="E137" s="25">
        <v>7973</v>
      </c>
      <c r="F137" s="25">
        <v>3128.2</v>
      </c>
      <c r="G137" s="25">
        <v>-1765.9</v>
      </c>
    </row>
    <row r="138" spans="2:7" x14ac:dyDescent="0.3">
      <c r="B138" s="26">
        <v>11700</v>
      </c>
      <c r="C138" s="20">
        <v>90</v>
      </c>
      <c r="D138" s="20">
        <v>0</v>
      </c>
      <c r="E138" s="25">
        <v>7973</v>
      </c>
      <c r="F138" s="25">
        <v>3228.2</v>
      </c>
      <c r="G138" s="25">
        <v>-1765.9</v>
      </c>
    </row>
    <row r="139" spans="2:7" x14ac:dyDescent="0.3">
      <c r="B139" s="26">
        <v>11800</v>
      </c>
      <c r="C139" s="20">
        <v>90</v>
      </c>
      <c r="D139" s="20">
        <v>0</v>
      </c>
      <c r="E139" s="25">
        <v>7973</v>
      </c>
      <c r="F139" s="25">
        <v>3328.2</v>
      </c>
      <c r="G139" s="25">
        <v>-1765.8</v>
      </c>
    </row>
    <row r="140" spans="2:7" x14ac:dyDescent="0.3">
      <c r="B140" s="26">
        <v>11900</v>
      </c>
      <c r="C140" s="20">
        <v>90</v>
      </c>
      <c r="D140" s="20">
        <v>0</v>
      </c>
      <c r="E140" s="25">
        <v>7973</v>
      </c>
      <c r="F140" s="25">
        <v>3428.2</v>
      </c>
      <c r="G140" s="25">
        <v>-1765.8</v>
      </c>
    </row>
    <row r="141" spans="2:7" x14ac:dyDescent="0.3">
      <c r="B141" s="26">
        <v>12000</v>
      </c>
      <c r="C141" s="20">
        <v>90</v>
      </c>
      <c r="D141" s="20">
        <v>0</v>
      </c>
      <c r="E141" s="25">
        <v>7973</v>
      </c>
      <c r="F141" s="25">
        <v>3528.2</v>
      </c>
      <c r="G141" s="25">
        <v>-1765.8</v>
      </c>
    </row>
    <row r="142" spans="2:7" x14ac:dyDescent="0.3">
      <c r="B142" s="26">
        <v>12100</v>
      </c>
      <c r="C142" s="20">
        <v>90</v>
      </c>
      <c r="D142" s="20">
        <v>0</v>
      </c>
      <c r="E142" s="25">
        <v>7973</v>
      </c>
      <c r="F142" s="25">
        <v>3628.2</v>
      </c>
      <c r="G142" s="25">
        <v>-1765.8</v>
      </c>
    </row>
    <row r="143" spans="2:7" x14ac:dyDescent="0.3">
      <c r="B143" s="26">
        <v>12200</v>
      </c>
      <c r="C143" s="20">
        <v>90</v>
      </c>
      <c r="D143" s="20">
        <v>0</v>
      </c>
      <c r="E143" s="25">
        <v>7973</v>
      </c>
      <c r="F143" s="25">
        <v>3728.2</v>
      </c>
      <c r="G143" s="25">
        <v>-1765.8</v>
      </c>
    </row>
    <row r="144" spans="2:7" x14ac:dyDescent="0.3">
      <c r="B144" s="26">
        <v>12300</v>
      </c>
      <c r="C144" s="20">
        <v>90</v>
      </c>
      <c r="D144" s="20">
        <v>0</v>
      </c>
      <c r="E144" s="25">
        <v>7973</v>
      </c>
      <c r="F144" s="25">
        <v>3828.2</v>
      </c>
      <c r="G144" s="25">
        <v>-1765.8</v>
      </c>
    </row>
    <row r="145" spans="2:7" x14ac:dyDescent="0.3">
      <c r="B145" s="26">
        <v>12400</v>
      </c>
      <c r="C145" s="20">
        <v>90</v>
      </c>
      <c r="D145" s="20">
        <v>0</v>
      </c>
      <c r="E145" s="25">
        <v>7973</v>
      </c>
      <c r="F145" s="25">
        <v>3928.2</v>
      </c>
      <c r="G145" s="25">
        <v>-1765.8</v>
      </c>
    </row>
    <row r="146" spans="2:7" x14ac:dyDescent="0.3">
      <c r="B146" s="26">
        <v>12500</v>
      </c>
      <c r="C146" s="20">
        <v>90</v>
      </c>
      <c r="D146" s="20">
        <v>0</v>
      </c>
      <c r="E146" s="25">
        <v>7973</v>
      </c>
      <c r="F146" s="25">
        <v>4028.2</v>
      </c>
      <c r="G146" s="25">
        <v>-1765.8</v>
      </c>
    </row>
    <row r="147" spans="2:7" x14ac:dyDescent="0.3">
      <c r="B147" s="26">
        <v>12600</v>
      </c>
      <c r="C147" s="20">
        <v>90</v>
      </c>
      <c r="D147" s="20">
        <v>0</v>
      </c>
      <c r="E147" s="25">
        <v>7973</v>
      </c>
      <c r="F147" s="25">
        <v>4128.2</v>
      </c>
      <c r="G147" s="25">
        <v>-1765.8</v>
      </c>
    </row>
    <row r="148" spans="2:7" x14ac:dyDescent="0.3">
      <c r="B148" s="26">
        <v>12700</v>
      </c>
      <c r="C148" s="20">
        <v>90</v>
      </c>
      <c r="D148" s="20">
        <v>0</v>
      </c>
      <c r="E148" s="25">
        <v>7973</v>
      </c>
      <c r="F148" s="25">
        <v>4228.2</v>
      </c>
      <c r="G148" s="25">
        <v>-1765.8</v>
      </c>
    </row>
    <row r="149" spans="2:7" x14ac:dyDescent="0.3">
      <c r="B149" s="26">
        <v>12800</v>
      </c>
      <c r="C149" s="20">
        <v>90</v>
      </c>
      <c r="D149" s="20">
        <v>0</v>
      </c>
      <c r="E149" s="25">
        <v>7973</v>
      </c>
      <c r="F149" s="25">
        <v>4328.2</v>
      </c>
      <c r="G149" s="25">
        <v>-1765.8</v>
      </c>
    </row>
    <row r="150" spans="2:7" x14ac:dyDescent="0.3">
      <c r="B150" s="26">
        <v>12900</v>
      </c>
      <c r="C150" s="20">
        <v>90</v>
      </c>
      <c r="D150" s="20">
        <v>0</v>
      </c>
      <c r="E150" s="25">
        <v>7973</v>
      </c>
      <c r="F150" s="25">
        <v>4428.2</v>
      </c>
      <c r="G150" s="25">
        <v>-1765.8</v>
      </c>
    </row>
    <row r="151" spans="2:7" x14ac:dyDescent="0.3">
      <c r="B151" s="26">
        <v>13000</v>
      </c>
      <c r="C151" s="20">
        <v>90</v>
      </c>
      <c r="D151" s="20">
        <v>0</v>
      </c>
      <c r="E151" s="25">
        <v>7973</v>
      </c>
      <c r="F151" s="25">
        <v>4528.2</v>
      </c>
      <c r="G151" s="25">
        <v>-1765.8</v>
      </c>
    </row>
    <row r="152" spans="2:7" x14ac:dyDescent="0.3">
      <c r="B152" s="26">
        <v>13100</v>
      </c>
      <c r="C152" s="20">
        <v>90</v>
      </c>
      <c r="D152" s="20">
        <v>0</v>
      </c>
      <c r="E152" s="25">
        <v>7973</v>
      </c>
      <c r="F152" s="25">
        <v>4628.2</v>
      </c>
      <c r="G152" s="25">
        <v>-1765.8</v>
      </c>
    </row>
    <row r="153" spans="2:7" x14ac:dyDescent="0.3">
      <c r="B153" s="26">
        <v>13159.3</v>
      </c>
      <c r="C153" s="20">
        <v>90</v>
      </c>
      <c r="D153" s="20">
        <v>0</v>
      </c>
      <c r="E153" s="25">
        <v>7973</v>
      </c>
      <c r="F153" s="25">
        <v>4687.6000000000004</v>
      </c>
      <c r="G153" s="25">
        <v>-1765.8</v>
      </c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3</v>
      </c>
      <c r="D2">
        <v>5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2022-04-25T16:38:55Z</dcterms:modified>
</cp:coreProperties>
</file>