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ATE BIERSTADT 4-65 PAD\FINAL SURVEYS\"/>
    </mc:Choice>
  </mc:AlternateContent>
  <xr:revisionPtr revIDLastSave="0" documentId="8_{6F73AD69-9FCA-4823-BA37-4C89A9A2F466}" xr6:coauthVersionLast="45" xr6:coauthVersionMax="45" xr10:uidLastSave="{00000000-0000-0000-0000-000000000000}"/>
  <bookViews>
    <workbookView xWindow="1800" yWindow="840" windowWidth="34275" windowHeight="194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<sst xmlns="http://schemas.openxmlformats.org/spreadsheetml/2006/main" count="41" uniqueCount="37">
  <si>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</si>
  <si>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</si>
  <si>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</si>
  <si>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</si>
  <si>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</si>
  <si>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</si>
  <si>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</si>
  <si>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</si>
  <si>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</si>
  <si>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</si>
  <si>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</si>
  <si>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</si>
  <si>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</si>
  <si>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</si>
  <si>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</si>
  <si>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</si>
  <si>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</si>
  <si>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</si>
  <si>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</si>
  <si>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</si>
  <si>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</si>
  <si>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</si>
  <si>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</si>
  <si>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</si>
  <si>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</si>
  <si>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</si>
  <si>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</si>
  <si>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</si>
  <si>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</si>
  <si>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</si>
  <si>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</si>
  <si>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</si>
  <si>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</si>
  <si>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</si>
  <si>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35-T4S-R65W</t>
  </si>
  <si>
    <t>ACTUAL</t>
  </si>
  <si>
    <t>STATE PIKES 4-65 36-31-32 1AH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</si>
</sst>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157</v>
      </c>
      <c r="C2" s="18">
        <v>1</v>
      </c>
      <c r="D2" s="18">
        <v>283.5</v>
      </c>
      <c r="E2" s="17">
        <v>156.99</v>
      </c>
      <c r="F2" s="17">
        <v>0.3</v>
      </c>
      <c r="G2" s="17">
        <v>-1.25</v>
      </c>
    </row>
    <row r="3" spans="1:11" ht="15.75" thickBot="1" x14ac:dyDescent="0.3">
      <c r="A3" s="9" t="s">
        <v>33</v>
      </c>
      <c r="B3" s="17">
        <v>249</v>
      </c>
      <c r="C3" s="18">
        <v>1.3</v>
      </c>
      <c r="D3" s="18">
        <v>322.3</v>
      </c>
      <c r="E3" s="17">
        <v>248.97</v>
      </c>
      <c r="F3" s="17">
        <v>1.31</v>
      </c>
      <c r="G3" s="17">
        <v>-2.67</v>
      </c>
    </row>
    <row r="4" spans="1:11" x14ac:dyDescent="0.25">
      <c r="A4" s="6" t="s">
        <v>8</v>
      </c>
      <c r="B4" s="17">
        <v>340</v>
      </c>
      <c r="C4" s="18">
        <v>1.6</v>
      </c>
      <c r="D4" s="18">
        <v>302.39999999999998</v>
      </c>
      <c r="E4" s="17">
        <v>339.94</v>
      </c>
      <c r="F4" s="17">
        <v>2.81</v>
      </c>
      <c r="G4" s="17">
        <v>-4.37</v>
      </c>
    </row>
    <row r="5" spans="1:11" x14ac:dyDescent="0.25">
      <c r="A5" s="16"/>
      <c r="B5" s="17">
        <v>430</v>
      </c>
      <c r="C5" s="18">
        <v>2.6</v>
      </c>
      <c r="D5" s="18">
        <v>345.2</v>
      </c>
      <c r="E5" s="17">
        <v>429.89</v>
      </c>
      <c r="F5" s="17">
        <v>5.46</v>
      </c>
      <c r="G5" s="17">
        <v>-5.96</v>
      </c>
    </row>
    <row r="6" spans="1:11" ht="15.75" thickBot="1" x14ac:dyDescent="0.3">
      <c r="A6" s="7" t="s">
        <v>9</v>
      </c>
      <c r="B6" s="17">
        <v>519</v>
      </c>
      <c r="C6" s="18">
        <v>4.0999999999999996</v>
      </c>
      <c r="D6" s="18">
        <v>1.9</v>
      </c>
      <c r="E6" s="17">
        <v>518.73</v>
      </c>
      <c r="F6" s="17">
        <v>10.59</v>
      </c>
      <c r="G6" s="17">
        <v>-6.37</v>
      </c>
    </row>
    <row r="7" spans="1:11" ht="15.75" thickBot="1" x14ac:dyDescent="0.3">
      <c r="A7" s="10" t="s">
        <v>36</v>
      </c>
      <c r="B7" s="17">
        <v>608</v>
      </c>
      <c r="C7" s="18">
        <v>6.7</v>
      </c>
      <c r="D7" s="18">
        <v>8.9</v>
      </c>
      <c r="E7" s="17">
        <v>607.33000000000004</v>
      </c>
      <c r="F7" s="17">
        <v>18.899999999999999</v>
      </c>
      <c r="G7" s="17">
        <v>-5.46</v>
      </c>
    </row>
    <row r="8" spans="1:11" ht="15.75" thickBot="1" x14ac:dyDescent="0.3">
      <c r="A8" s="12" t="s">
        <v>12</v>
      </c>
      <c r="B8" s="17">
        <v>697</v>
      </c>
      <c r="C8" s="18">
        <v>9.1</v>
      </c>
      <c r="D8" s="18">
        <v>12.8</v>
      </c>
      <c r="E8" s="17">
        <v>695.48</v>
      </c>
      <c r="F8" s="17">
        <v>30.89</v>
      </c>
      <c r="G8" s="17">
        <v>-3.09</v>
      </c>
    </row>
    <row r="9" spans="1:11" ht="15.75" thickBot="1" x14ac:dyDescent="0.3">
      <c r="A9" s="10"/>
      <c r="B9" s="17">
        <v>786</v>
      </c>
      <c r="C9" s="18">
        <v>10.199999999999999</v>
      </c>
      <c r="D9" s="18">
        <v>14.7</v>
      </c>
      <c r="E9" s="17">
        <v>783.22</v>
      </c>
      <c r="F9" s="17">
        <v>45.38</v>
      </c>
      <c r="G9" s="17">
        <v>0.47</v>
      </c>
    </row>
    <row r="10" spans="1:11" ht="15.75" thickBot="1" x14ac:dyDescent="0.3">
      <c r="A10" s="11" t="s">
        <v>11</v>
      </c>
      <c r="B10" s="17">
        <v>875</v>
      </c>
      <c r="C10" s="18">
        <v>11.8</v>
      </c>
      <c r="D10" s="18">
        <v>17</v>
      </c>
      <c r="E10" s="17">
        <v>870.58</v>
      </c>
      <c r="F10" s="17">
        <v>61.71</v>
      </c>
      <c r="G10" s="17">
        <v>5.13</v>
      </c>
    </row>
    <row r="11" spans="1:11" ht="15.75" thickBot="1" x14ac:dyDescent="0.3">
      <c r="A11" s="15" t="s">
        <v>34</v>
      </c>
      <c r="B11" s="17">
        <v>965</v>
      </c>
      <c r="C11" s="18">
        <v>12.4</v>
      </c>
      <c r="D11" s="18">
        <v>17.7</v>
      </c>
      <c r="E11" s="17">
        <v>958.58</v>
      </c>
      <c r="F11" s="17">
        <v>79.709999999999994</v>
      </c>
      <c r="G11" s="17">
        <v>10.75</v>
      </c>
    </row>
    <row r="12" spans="1:11" ht="15.75" thickBot="1" x14ac:dyDescent="0.3">
      <c r="A12" s="11" t="s">
        <v>10</v>
      </c>
      <c r="B12" s="17">
        <v>1054</v>
      </c>
      <c r="C12" s="18">
        <v>14</v>
      </c>
      <c r="D12" s="18">
        <v>14.2</v>
      </c>
      <c r="E12" s="17">
        <v>1045.23</v>
      </c>
      <c r="F12" s="17">
        <v>99.25</v>
      </c>
      <c r="G12" s="17">
        <v>16.3</v>
      </c>
    </row>
    <row r="13" spans="1:11" ht="15.75" thickBot="1" x14ac:dyDescent="0.3">
      <c r="A13" s="10" t="s">
        <v>35</v>
      </c>
      <c r="B13" s="17">
        <v>1144</v>
      </c>
      <c r="C13" s="18">
        <v>12.3</v>
      </c>
      <c r="D13" s="18">
        <v>20.8</v>
      </c>
      <c r="E13" s="17">
        <v>1132.8699999999999</v>
      </c>
      <c r="F13" s="17">
        <v>118.77</v>
      </c>
      <c r="G13" s="17">
        <v>22.38</v>
      </c>
    </row>
    <row r="14" spans="1:11" ht="15.75" thickBot="1" x14ac:dyDescent="0.3">
      <c r="A14" s="11" t="s">
        <v>29</v>
      </c>
      <c r="B14" s="17">
        <v>1233</v>
      </c>
      <c r="C14" s="18">
        <v>11.4</v>
      </c>
      <c r="D14" s="18">
        <v>22</v>
      </c>
      <c r="E14" s="17">
        <v>1219.98</v>
      </c>
      <c r="F14" s="17">
        <v>135.79</v>
      </c>
      <c r="G14" s="17">
        <v>29.04</v>
      </c>
    </row>
    <row r="15" spans="1:11" ht="15.75" thickBot="1" x14ac:dyDescent="0.3">
      <c r="A15" t="str">
        <f>INDEX(Lookup!E2:E5,Lookup!F2)</f>
        <v>Horizontal</v>
      </c>
      <c r="B15" s="17">
        <v>1322</v>
      </c>
      <c r="C15" s="18">
        <v>11.6</v>
      </c>
      <c r="D15" s="18">
        <v>25.8</v>
      </c>
      <c r="E15" s="17">
        <v>1307.19</v>
      </c>
      <c r="F15" s="17">
        <v>152</v>
      </c>
      <c r="G15" s="17">
        <v>36.229999999999997</v>
      </c>
    </row>
    <row r="16" spans="1:11" ht="15.75" thickBot="1" x14ac:dyDescent="0.3">
      <c r="A16" s="11" t="s">
        <v>13</v>
      </c>
      <c r="B16" s="17">
        <v>1411</v>
      </c>
      <c r="C16" s="18">
        <v>10.7</v>
      </c>
      <c r="D16" s="18">
        <v>23.3</v>
      </c>
      <c r="E16" s="17">
        <v>1394.51</v>
      </c>
      <c r="F16" s="17">
        <v>167.65</v>
      </c>
      <c r="G16" s="17">
        <v>43.39</v>
      </c>
    </row>
    <row r="17" spans="1:7" ht="15.75" thickBot="1" x14ac:dyDescent="0.3">
      <c r="A17" t="str">
        <f>INDEX(Lookup!A2:A4,Lookup!B2)</f>
        <v>True</v>
      </c>
      <c r="B17" s="17">
        <v>1501</v>
      </c>
      <c r="C17" s="18">
        <v>11.7</v>
      </c>
      <c r="D17" s="18">
        <v>19.3</v>
      </c>
      <c r="E17" s="17">
        <v>1482.8</v>
      </c>
      <c r="F17" s="17">
        <v>183.93</v>
      </c>
      <c r="G17" s="17">
        <v>49.71</v>
      </c>
    </row>
    <row r="18" spans="1:7" ht="15.75" thickBot="1" x14ac:dyDescent="0.3">
      <c r="A18" s="11" t="s">
        <v>15</v>
      </c>
      <c r="B18" s="17">
        <v>1590</v>
      </c>
      <c r="C18" s="18">
        <v>12.2</v>
      </c>
      <c r="D18" s="18">
        <v>16.399999999999999</v>
      </c>
      <c r="E18" s="17">
        <v>1569.87</v>
      </c>
      <c r="F18" s="17">
        <v>201.47</v>
      </c>
      <c r="G18" s="17">
        <v>55.35</v>
      </c>
    </row>
    <row r="19" spans="1:7" x14ac:dyDescent="0.25">
      <c r="A19" t="e">
        <f>INDEX(Lookup!C2:C12,Lookup!D2)</f>
        <v>#VALUE!</v>
      </c>
      <c r="B19" s="17">
        <v>1679</v>
      </c>
      <c r="C19" s="18">
        <v>12.8</v>
      </c>
      <c r="D19" s="18">
        <v>19.600000000000001</v>
      </c>
      <c r="E19" s="17">
        <v>1656.76</v>
      </c>
      <c r="F19" s="17">
        <v>219.78</v>
      </c>
      <c r="G19" s="17">
        <v>61.31</v>
      </c>
    </row>
    <row r="20" spans="1:7" x14ac:dyDescent="0.25">
      <c r="B20" s="17">
        <v>1765</v>
      </c>
      <c r="C20" s="18">
        <v>12.1</v>
      </c>
      <c r="D20" s="18">
        <v>21.7</v>
      </c>
      <c r="E20" s="17">
        <v>1740.74</v>
      </c>
      <c r="F20" s="17">
        <v>237.13</v>
      </c>
      <c r="G20" s="17">
        <v>67.84</v>
      </c>
    </row>
    <row r="21" spans="1:7" x14ac:dyDescent="0.25">
      <c r="B21" s="17">
        <v>1853</v>
      </c>
      <c r="C21" s="18">
        <v>11.3</v>
      </c>
      <c r="D21" s="18">
        <v>22.1</v>
      </c>
      <c r="E21" s="17">
        <v>1826.91</v>
      </c>
      <c r="F21" s="17">
        <v>253.69</v>
      </c>
      <c r="G21" s="17">
        <v>74.489999999999995</v>
      </c>
    </row>
    <row r="22" spans="1:7" x14ac:dyDescent="0.25">
      <c r="B22" s="17">
        <v>1941</v>
      </c>
      <c r="C22" s="18">
        <v>11.3</v>
      </c>
      <c r="D22" s="18">
        <v>18.7</v>
      </c>
      <c r="E22" s="17">
        <v>1913.2</v>
      </c>
      <c r="F22" s="17">
        <v>269.83999999999997</v>
      </c>
      <c r="G22" s="17">
        <v>80.5</v>
      </c>
    </row>
    <row r="23" spans="1:7" x14ac:dyDescent="0.25">
      <c r="B23" s="17">
        <v>2026</v>
      </c>
      <c r="C23" s="18">
        <v>12.4</v>
      </c>
      <c r="D23" s="18">
        <v>14.5</v>
      </c>
      <c r="E23" s="17">
        <v>1996.39</v>
      </c>
      <c r="F23" s="17">
        <v>286.57</v>
      </c>
      <c r="G23" s="17">
        <v>85.46</v>
      </c>
    </row>
    <row r="24" spans="1:7" x14ac:dyDescent="0.25">
      <c r="B24" s="17">
        <v>2111</v>
      </c>
      <c r="C24" s="18">
        <v>13.1</v>
      </c>
      <c r="D24" s="18">
        <v>14</v>
      </c>
      <c r="E24" s="17">
        <v>2079.3000000000002</v>
      </c>
      <c r="F24" s="17">
        <v>304.75</v>
      </c>
      <c r="G24" s="17">
        <v>90.07</v>
      </c>
    </row>
    <row r="25" spans="1:7" x14ac:dyDescent="0.25">
      <c r="B25" s="17">
        <v>2197</v>
      </c>
      <c r="C25" s="18">
        <v>14</v>
      </c>
      <c r="D25" s="18">
        <v>13.6</v>
      </c>
      <c r="E25" s="17">
        <v>2162.9</v>
      </c>
      <c r="F25" s="17">
        <v>324.32</v>
      </c>
      <c r="G25" s="17">
        <v>94.88</v>
      </c>
    </row>
    <row r="26" spans="1:7" x14ac:dyDescent="0.25">
      <c r="B26" s="17">
        <v>2282</v>
      </c>
      <c r="C26" s="18">
        <v>13.1</v>
      </c>
      <c r="D26" s="18">
        <v>14.5</v>
      </c>
      <c r="E26" s="17">
        <v>2245.5300000000002</v>
      </c>
      <c r="F26" s="17">
        <v>343.64</v>
      </c>
      <c r="G26" s="17">
        <v>99.71</v>
      </c>
    </row>
    <row r="27" spans="1:7" x14ac:dyDescent="0.25">
      <c r="B27" s="17">
        <v>2367</v>
      </c>
      <c r="C27" s="18">
        <v>13</v>
      </c>
      <c r="D27" s="18">
        <v>18</v>
      </c>
      <c r="E27" s="17">
        <v>2328.34</v>
      </c>
      <c r="F27" s="17">
        <v>362.06</v>
      </c>
      <c r="G27" s="17">
        <v>105.07</v>
      </c>
    </row>
    <row r="28" spans="1:7" x14ac:dyDescent="0.25">
      <c r="B28" s="17">
        <v>2452</v>
      </c>
      <c r="C28" s="18">
        <v>11.6</v>
      </c>
      <c r="D28" s="18">
        <v>17.3</v>
      </c>
      <c r="E28" s="17">
        <v>2411.39</v>
      </c>
      <c r="F28" s="17">
        <v>379.31</v>
      </c>
      <c r="G28" s="17">
        <v>110.57</v>
      </c>
    </row>
    <row r="29" spans="1:7" x14ac:dyDescent="0.25">
      <c r="B29" s="17">
        <v>2536</v>
      </c>
      <c r="C29" s="18">
        <v>10.5</v>
      </c>
      <c r="D29" s="18">
        <v>19.600000000000001</v>
      </c>
      <c r="E29" s="17">
        <v>2493.83</v>
      </c>
      <c r="F29" s="17">
        <v>394.58</v>
      </c>
      <c r="G29" s="17">
        <v>115.65</v>
      </c>
    </row>
    <row r="30" spans="1:7" x14ac:dyDescent="0.25">
      <c r="B30" s="17">
        <v>2623</v>
      </c>
      <c r="C30" s="18">
        <v>10</v>
      </c>
      <c r="D30" s="18">
        <v>16.600000000000001</v>
      </c>
      <c r="E30" s="17">
        <v>2579.44</v>
      </c>
      <c r="F30" s="17">
        <v>409.29</v>
      </c>
      <c r="G30" s="17">
        <v>120.46</v>
      </c>
    </row>
    <row r="31" spans="1:7" x14ac:dyDescent="0.25">
      <c r="B31" s="17">
        <v>2710</v>
      </c>
      <c r="C31" s="18">
        <v>9.9</v>
      </c>
      <c r="D31" s="18">
        <v>14.7</v>
      </c>
      <c r="E31" s="17">
        <v>2665.13</v>
      </c>
      <c r="F31" s="17">
        <v>423.76</v>
      </c>
      <c r="G31" s="17">
        <v>124.52</v>
      </c>
    </row>
    <row r="32" spans="1:7" x14ac:dyDescent="0.25">
      <c r="B32" s="17">
        <v>2795</v>
      </c>
      <c r="C32" s="18">
        <v>11.1</v>
      </c>
      <c r="D32" s="18">
        <v>9.4</v>
      </c>
      <c r="E32" s="17">
        <v>2748.71</v>
      </c>
      <c r="F32" s="17">
        <v>438.9</v>
      </c>
      <c r="G32" s="17">
        <v>127.71</v>
      </c>
    </row>
    <row r="33" spans="2:7" x14ac:dyDescent="0.25">
      <c r="B33" s="17">
        <v>2881</v>
      </c>
      <c r="C33" s="18">
        <v>13.5</v>
      </c>
      <c r="D33" s="18">
        <v>8</v>
      </c>
      <c r="E33" s="17">
        <v>2832.73</v>
      </c>
      <c r="F33" s="17">
        <v>457.01</v>
      </c>
      <c r="G33" s="17">
        <v>130.46</v>
      </c>
    </row>
    <row r="34" spans="2:7" x14ac:dyDescent="0.25">
      <c r="B34" s="17">
        <v>2964</v>
      </c>
      <c r="C34" s="18">
        <v>13.4</v>
      </c>
      <c r="D34" s="18">
        <v>7</v>
      </c>
      <c r="E34" s="17">
        <v>2913.45</v>
      </c>
      <c r="F34" s="17">
        <v>476.15</v>
      </c>
      <c r="G34" s="17">
        <v>132.97999999999999</v>
      </c>
    </row>
    <row r="35" spans="2:7" x14ac:dyDescent="0.25">
      <c r="B35" s="17">
        <v>3054</v>
      </c>
      <c r="C35" s="18">
        <v>13.7</v>
      </c>
      <c r="D35" s="18">
        <v>11.9</v>
      </c>
      <c r="E35" s="17">
        <v>3000.95</v>
      </c>
      <c r="F35" s="17">
        <v>496.93</v>
      </c>
      <c r="G35" s="17">
        <v>136.44999999999999</v>
      </c>
    </row>
    <row r="36" spans="2:7" x14ac:dyDescent="0.25">
      <c r="B36" s="17">
        <v>3143</v>
      </c>
      <c r="C36" s="18">
        <v>13.3</v>
      </c>
      <c r="D36" s="18">
        <v>11.9</v>
      </c>
      <c r="E36" s="17">
        <v>3087.49</v>
      </c>
      <c r="F36" s="17">
        <v>517.26</v>
      </c>
      <c r="G36" s="17">
        <v>140.72999999999999</v>
      </c>
    </row>
    <row r="37" spans="2:7" x14ac:dyDescent="0.25">
      <c r="B37" s="17">
        <v>3231</v>
      </c>
      <c r="C37" s="18">
        <v>13.2</v>
      </c>
      <c r="D37" s="18">
        <v>11.3</v>
      </c>
      <c r="E37" s="17">
        <v>3173.15</v>
      </c>
      <c r="F37" s="17">
        <v>537.02</v>
      </c>
      <c r="G37" s="17">
        <v>144.79</v>
      </c>
    </row>
    <row r="38" spans="2:7" x14ac:dyDescent="0.25">
      <c r="B38" s="17">
        <v>3302</v>
      </c>
      <c r="C38" s="18">
        <v>13.5</v>
      </c>
      <c r="D38" s="18">
        <v>11.5</v>
      </c>
      <c r="E38" s="17">
        <v>3242.23</v>
      </c>
      <c r="F38" s="17">
        <v>553.09</v>
      </c>
      <c r="G38" s="17">
        <v>148.03</v>
      </c>
    </row>
    <row r="39" spans="2:7" x14ac:dyDescent="0.25">
      <c r="B39" s="17">
        <v>3379</v>
      </c>
      <c r="C39" s="18">
        <v>13.19</v>
      </c>
      <c r="D39" s="18">
        <v>12.74</v>
      </c>
      <c r="E39" s="17">
        <v>3317.15</v>
      </c>
      <c r="F39" s="17">
        <v>570.47</v>
      </c>
      <c r="G39" s="17">
        <v>151.76</v>
      </c>
    </row>
    <row r="40" spans="2:7" x14ac:dyDescent="0.25">
      <c r="B40" s="17">
        <v>3469</v>
      </c>
      <c r="C40" s="18">
        <v>11.7</v>
      </c>
      <c r="D40" s="18">
        <v>13.27</v>
      </c>
      <c r="E40" s="17">
        <v>3405.03</v>
      </c>
      <c r="F40" s="17">
        <v>589.37</v>
      </c>
      <c r="G40" s="17">
        <v>156.12</v>
      </c>
    </row>
    <row r="41" spans="2:7" x14ac:dyDescent="0.25">
      <c r="B41" s="17">
        <v>3559</v>
      </c>
      <c r="C41" s="18">
        <v>10.82</v>
      </c>
      <c r="D41" s="18">
        <v>13.54</v>
      </c>
      <c r="E41" s="17">
        <v>3493.3</v>
      </c>
      <c r="F41" s="17">
        <v>606.46</v>
      </c>
      <c r="G41" s="17">
        <v>160.19</v>
      </c>
    </row>
    <row r="42" spans="2:7" x14ac:dyDescent="0.25">
      <c r="B42" s="17">
        <v>3648</v>
      </c>
      <c r="C42" s="18">
        <v>9.85</v>
      </c>
      <c r="D42" s="18">
        <v>12.31</v>
      </c>
      <c r="E42" s="17">
        <v>3580.86</v>
      </c>
      <c r="F42" s="17">
        <v>622.02</v>
      </c>
      <c r="G42" s="17">
        <v>163.77000000000001</v>
      </c>
    </row>
    <row r="43" spans="2:7" x14ac:dyDescent="0.25">
      <c r="B43" s="17">
        <v>3739</v>
      </c>
      <c r="C43" s="18">
        <v>8.44</v>
      </c>
      <c r="D43" s="18">
        <v>13.45</v>
      </c>
      <c r="E43" s="17">
        <v>3670.7</v>
      </c>
      <c r="F43" s="17">
        <v>636.12</v>
      </c>
      <c r="G43" s="17">
        <v>166.98</v>
      </c>
    </row>
    <row r="44" spans="2:7" x14ac:dyDescent="0.25">
      <c r="B44" s="17">
        <v>3828</v>
      </c>
      <c r="C44" s="18">
        <v>7.56</v>
      </c>
      <c r="D44" s="18">
        <v>14.77</v>
      </c>
      <c r="E44" s="17">
        <v>3758.83</v>
      </c>
      <c r="F44" s="17">
        <v>648.14</v>
      </c>
      <c r="G44" s="17">
        <v>170</v>
      </c>
    </row>
    <row r="45" spans="2:7" x14ac:dyDescent="0.25">
      <c r="B45" s="17">
        <v>3919</v>
      </c>
      <c r="C45" s="18">
        <v>6.95</v>
      </c>
      <c r="D45" s="18">
        <v>18.55</v>
      </c>
      <c r="E45" s="17">
        <v>3849.1</v>
      </c>
      <c r="F45" s="17">
        <v>659.14</v>
      </c>
      <c r="G45" s="17">
        <v>173.27</v>
      </c>
    </row>
    <row r="46" spans="2:7" x14ac:dyDescent="0.25">
      <c r="B46" s="17">
        <v>4010</v>
      </c>
      <c r="C46" s="18">
        <v>6.07</v>
      </c>
      <c r="D46" s="18">
        <v>22.94</v>
      </c>
      <c r="E46" s="17">
        <v>3939.51</v>
      </c>
      <c r="F46" s="17">
        <v>668.79</v>
      </c>
      <c r="G46" s="17">
        <v>176.9</v>
      </c>
    </row>
    <row r="47" spans="2:7" x14ac:dyDescent="0.25">
      <c r="B47" s="17">
        <v>4128</v>
      </c>
      <c r="C47" s="18">
        <v>9.16</v>
      </c>
      <c r="D47" s="18">
        <v>18.39</v>
      </c>
      <c r="E47" s="17">
        <v>4056.46</v>
      </c>
      <c r="F47" s="17">
        <v>683.46</v>
      </c>
      <c r="G47" s="17">
        <v>182.3</v>
      </c>
    </row>
    <row r="48" spans="2:7" x14ac:dyDescent="0.25">
      <c r="B48" s="17">
        <v>4218</v>
      </c>
      <c r="C48" s="18">
        <v>13.05</v>
      </c>
      <c r="D48" s="18">
        <v>12.6</v>
      </c>
      <c r="E48" s="17">
        <v>4144.76</v>
      </c>
      <c r="F48" s="17">
        <v>700.18</v>
      </c>
      <c r="G48" s="17">
        <v>186.77</v>
      </c>
    </row>
    <row r="49" spans="2:7" x14ac:dyDescent="0.25">
      <c r="B49" s="17">
        <v>4308</v>
      </c>
      <c r="C49" s="18">
        <v>12.37</v>
      </c>
      <c r="D49" s="18">
        <v>11.16</v>
      </c>
      <c r="E49" s="17">
        <v>4232.5600000000004</v>
      </c>
      <c r="F49" s="17">
        <v>719.55</v>
      </c>
      <c r="G49" s="17">
        <v>190.86</v>
      </c>
    </row>
    <row r="50" spans="2:7" x14ac:dyDescent="0.25">
      <c r="B50" s="17">
        <v>4397</v>
      </c>
      <c r="C50" s="18">
        <v>11.34</v>
      </c>
      <c r="D50" s="18">
        <v>10.97</v>
      </c>
      <c r="E50" s="17">
        <v>4319.66</v>
      </c>
      <c r="F50" s="17">
        <v>737.49</v>
      </c>
      <c r="G50" s="17">
        <v>194.37</v>
      </c>
    </row>
    <row r="51" spans="2:7" x14ac:dyDescent="0.25">
      <c r="B51" s="17">
        <v>4487</v>
      </c>
      <c r="C51" s="18">
        <v>12.41</v>
      </c>
      <c r="D51" s="18">
        <v>12.39</v>
      </c>
      <c r="E51" s="17">
        <v>4407.7299999999996</v>
      </c>
      <c r="F51" s="17">
        <v>755.63</v>
      </c>
      <c r="G51" s="17">
        <v>198.13</v>
      </c>
    </row>
    <row r="52" spans="2:7" x14ac:dyDescent="0.25">
      <c r="B52" s="17">
        <v>4577</v>
      </c>
      <c r="C52" s="18">
        <v>11.25</v>
      </c>
      <c r="D52" s="18">
        <v>12.15</v>
      </c>
      <c r="E52" s="17">
        <v>4495.82</v>
      </c>
      <c r="F52" s="17">
        <v>773.66</v>
      </c>
      <c r="G52" s="17">
        <v>202.05</v>
      </c>
    </row>
    <row r="53" spans="2:7" x14ac:dyDescent="0.25">
      <c r="B53" s="17">
        <v>4667</v>
      </c>
      <c r="C53" s="18">
        <v>12.84</v>
      </c>
      <c r="D53" s="18">
        <v>16.170000000000002</v>
      </c>
      <c r="E53" s="17">
        <v>4583.83</v>
      </c>
      <c r="F53" s="17">
        <v>791.84</v>
      </c>
      <c r="G53" s="17">
        <v>206.68</v>
      </c>
    </row>
    <row r="54" spans="2:7" x14ac:dyDescent="0.25">
      <c r="B54" s="17">
        <v>4756</v>
      </c>
      <c r="C54" s="18">
        <v>11.37</v>
      </c>
      <c r="D54" s="18">
        <v>17.18</v>
      </c>
      <c r="E54" s="17">
        <v>4670.8500000000004</v>
      </c>
      <c r="F54" s="17">
        <v>809.73</v>
      </c>
      <c r="G54" s="17">
        <v>212.03</v>
      </c>
    </row>
    <row r="55" spans="2:7" x14ac:dyDescent="0.25">
      <c r="B55" s="17">
        <v>4846</v>
      </c>
      <c r="C55" s="18">
        <v>12.86</v>
      </c>
      <c r="D55" s="18">
        <v>15.11</v>
      </c>
      <c r="E55" s="17">
        <v>4758.8500000000004</v>
      </c>
      <c r="F55" s="17">
        <v>827.87</v>
      </c>
      <c r="G55" s="17">
        <v>217.26</v>
      </c>
    </row>
    <row r="56" spans="2:7" x14ac:dyDescent="0.25">
      <c r="B56" s="17">
        <v>4936</v>
      </c>
      <c r="C56" s="18">
        <v>11.54</v>
      </c>
      <c r="D56" s="18">
        <v>17.02</v>
      </c>
      <c r="E56" s="17">
        <v>4846.8100000000004</v>
      </c>
      <c r="F56" s="17">
        <v>846.15</v>
      </c>
      <c r="G56" s="17">
        <v>222.51</v>
      </c>
    </row>
    <row r="57" spans="2:7" x14ac:dyDescent="0.25">
      <c r="B57" s="17">
        <v>5025</v>
      </c>
      <c r="C57" s="18">
        <v>13.12</v>
      </c>
      <c r="D57" s="18">
        <v>12.34</v>
      </c>
      <c r="E57" s="17">
        <v>4933.76</v>
      </c>
      <c r="F57" s="17">
        <v>864.53</v>
      </c>
      <c r="G57" s="17">
        <v>227.27</v>
      </c>
    </row>
    <row r="58" spans="2:7" x14ac:dyDescent="0.25">
      <c r="B58" s="17">
        <v>5114</v>
      </c>
      <c r="C58" s="18">
        <v>11.86</v>
      </c>
      <c r="D58" s="18">
        <v>11.27</v>
      </c>
      <c r="E58" s="17">
        <v>5020.6499999999996</v>
      </c>
      <c r="F58" s="17">
        <v>883.37</v>
      </c>
      <c r="G58" s="17">
        <v>231.22</v>
      </c>
    </row>
    <row r="59" spans="2:7" x14ac:dyDescent="0.25">
      <c r="B59" s="17">
        <v>5204</v>
      </c>
      <c r="C59" s="18">
        <v>13.56</v>
      </c>
      <c r="D59" s="18">
        <v>12.14</v>
      </c>
      <c r="E59" s="17">
        <v>5108.4399999999996</v>
      </c>
      <c r="F59" s="17">
        <v>902.76</v>
      </c>
      <c r="G59" s="17">
        <v>235.24</v>
      </c>
    </row>
    <row r="60" spans="2:7" x14ac:dyDescent="0.25">
      <c r="B60" s="17">
        <v>5294</v>
      </c>
      <c r="C60" s="18">
        <v>12.08</v>
      </c>
      <c r="D60" s="18">
        <v>10.87</v>
      </c>
      <c r="E60" s="17">
        <v>5196.2</v>
      </c>
      <c r="F60" s="17">
        <v>922.32</v>
      </c>
      <c r="G60" s="17">
        <v>239.24</v>
      </c>
    </row>
    <row r="61" spans="2:7" x14ac:dyDescent="0.25">
      <c r="B61" s="17">
        <v>5383</v>
      </c>
      <c r="C61" s="18">
        <v>13.71</v>
      </c>
      <c r="D61" s="18">
        <v>15.74</v>
      </c>
      <c r="E61" s="17">
        <v>5282.95</v>
      </c>
      <c r="F61" s="17">
        <v>941.62</v>
      </c>
      <c r="G61" s="17">
        <v>243.86</v>
      </c>
    </row>
    <row r="62" spans="2:7" x14ac:dyDescent="0.25">
      <c r="B62" s="17">
        <v>5473</v>
      </c>
      <c r="C62" s="18">
        <v>12.2</v>
      </c>
      <c r="D62" s="18">
        <v>13.69</v>
      </c>
      <c r="E62" s="17">
        <v>5370.66</v>
      </c>
      <c r="F62" s="17">
        <v>961.13</v>
      </c>
      <c r="G62" s="17">
        <v>249</v>
      </c>
    </row>
    <row r="63" spans="2:7" x14ac:dyDescent="0.25">
      <c r="B63" s="17">
        <v>5563</v>
      </c>
      <c r="C63" s="18">
        <v>11.07</v>
      </c>
      <c r="D63" s="18">
        <v>9.3000000000000007</v>
      </c>
      <c r="E63" s="17">
        <v>5458.81</v>
      </c>
      <c r="F63" s="17">
        <v>978.89</v>
      </c>
      <c r="G63" s="17">
        <v>252.65</v>
      </c>
    </row>
    <row r="64" spans="2:7" x14ac:dyDescent="0.25">
      <c r="B64" s="17">
        <v>5652</v>
      </c>
      <c r="C64" s="18">
        <v>12.7</v>
      </c>
      <c r="D64" s="18">
        <v>13.32</v>
      </c>
      <c r="E64" s="17">
        <v>5545.9</v>
      </c>
      <c r="F64" s="17">
        <v>996.85</v>
      </c>
      <c r="G64" s="17">
        <v>256.27999999999997</v>
      </c>
    </row>
    <row r="65" spans="2:7" x14ac:dyDescent="0.25">
      <c r="B65" s="17">
        <v>5742</v>
      </c>
      <c r="C65" s="18">
        <v>12.77</v>
      </c>
      <c r="D65" s="18">
        <v>13.54</v>
      </c>
      <c r="E65" s="17">
        <v>5633.69</v>
      </c>
      <c r="F65" s="17">
        <v>1016.14</v>
      </c>
      <c r="G65" s="17">
        <v>260.89</v>
      </c>
    </row>
    <row r="66" spans="2:7" x14ac:dyDescent="0.25">
      <c r="B66" s="17">
        <v>5832</v>
      </c>
      <c r="C66" s="18">
        <v>12.43</v>
      </c>
      <c r="D66" s="18">
        <v>13.33</v>
      </c>
      <c r="E66" s="17">
        <v>5721.52</v>
      </c>
      <c r="F66" s="17">
        <v>1035.24</v>
      </c>
      <c r="G66" s="17">
        <v>265.45</v>
      </c>
    </row>
    <row r="67" spans="2:7" x14ac:dyDescent="0.25">
      <c r="B67" s="17">
        <v>5921</v>
      </c>
      <c r="C67" s="18">
        <v>11.46</v>
      </c>
      <c r="D67" s="18">
        <v>9.9</v>
      </c>
      <c r="E67" s="17">
        <v>5808.59</v>
      </c>
      <c r="F67" s="17">
        <v>1053.27</v>
      </c>
      <c r="G67" s="17">
        <v>269.18</v>
      </c>
    </row>
    <row r="68" spans="2:7" x14ac:dyDescent="0.25">
      <c r="B68" s="17">
        <v>6011</v>
      </c>
      <c r="C68" s="18">
        <v>10.35</v>
      </c>
      <c r="D68" s="18">
        <v>7.95</v>
      </c>
      <c r="E68" s="17">
        <v>5896.96</v>
      </c>
      <c r="F68" s="17">
        <v>1070.08</v>
      </c>
      <c r="G68" s="17">
        <v>271.83999999999997</v>
      </c>
    </row>
    <row r="69" spans="2:7" x14ac:dyDescent="0.25">
      <c r="B69" s="17">
        <v>6101</v>
      </c>
      <c r="C69" s="18">
        <v>11.02</v>
      </c>
      <c r="D69" s="18">
        <v>20.36</v>
      </c>
      <c r="E69" s="17">
        <v>5985.42</v>
      </c>
      <c r="F69" s="17">
        <v>1086.1600000000001</v>
      </c>
      <c r="G69" s="17">
        <v>275.95</v>
      </c>
    </row>
    <row r="70" spans="2:7" x14ac:dyDescent="0.25">
      <c r="B70" s="17">
        <v>6191</v>
      </c>
      <c r="C70" s="18">
        <v>9.74</v>
      </c>
      <c r="D70" s="18">
        <v>18.45</v>
      </c>
      <c r="E70" s="17">
        <v>6073.94</v>
      </c>
      <c r="F70" s="17">
        <v>1101.45</v>
      </c>
      <c r="G70" s="17">
        <v>281.35000000000002</v>
      </c>
    </row>
    <row r="71" spans="2:7" x14ac:dyDescent="0.25">
      <c r="B71" s="17">
        <v>6280</v>
      </c>
      <c r="C71" s="18">
        <v>11</v>
      </c>
      <c r="D71" s="18">
        <v>15.82</v>
      </c>
      <c r="E71" s="17">
        <v>6161.49</v>
      </c>
      <c r="F71" s="17">
        <v>1116.76</v>
      </c>
      <c r="G71" s="17">
        <v>286.05</v>
      </c>
    </row>
    <row r="72" spans="2:7" x14ac:dyDescent="0.25">
      <c r="B72" s="17">
        <v>6370</v>
      </c>
      <c r="C72" s="18">
        <v>9.57</v>
      </c>
      <c r="D72" s="18">
        <v>12.08</v>
      </c>
      <c r="E72" s="17">
        <v>6250.04</v>
      </c>
      <c r="F72" s="17">
        <v>1132.33</v>
      </c>
      <c r="G72" s="17">
        <v>289.95</v>
      </c>
    </row>
    <row r="73" spans="2:7" x14ac:dyDescent="0.25">
      <c r="B73" s="17">
        <v>6460</v>
      </c>
      <c r="C73" s="18">
        <v>11.15</v>
      </c>
      <c r="D73" s="18">
        <v>14.94</v>
      </c>
      <c r="E73" s="17">
        <v>6338.57</v>
      </c>
      <c r="F73" s="17">
        <v>1148.06</v>
      </c>
      <c r="G73" s="17">
        <v>293.76</v>
      </c>
    </row>
    <row r="74" spans="2:7" x14ac:dyDescent="0.25">
      <c r="B74" s="17">
        <v>6549</v>
      </c>
      <c r="C74" s="18">
        <v>13.19</v>
      </c>
      <c r="D74" s="18">
        <v>21.03</v>
      </c>
      <c r="E74" s="17">
        <v>6425.57</v>
      </c>
      <c r="F74" s="17">
        <v>1165.8499999999999</v>
      </c>
      <c r="G74" s="17">
        <v>299.63</v>
      </c>
    </row>
    <row r="75" spans="2:7" x14ac:dyDescent="0.25">
      <c r="B75" s="17">
        <v>6639</v>
      </c>
      <c r="C75" s="18">
        <v>11.3</v>
      </c>
      <c r="D75" s="18">
        <v>16.63</v>
      </c>
      <c r="E75" s="17">
        <v>6513.52</v>
      </c>
      <c r="F75" s="17">
        <v>1183.8900000000001</v>
      </c>
      <c r="G75" s="17">
        <v>305.83999999999997</v>
      </c>
    </row>
    <row r="76" spans="2:7" x14ac:dyDescent="0.25">
      <c r="B76" s="17">
        <v>6728</v>
      </c>
      <c r="C76" s="18">
        <v>11.86</v>
      </c>
      <c r="D76" s="18">
        <v>12.54</v>
      </c>
      <c r="E76" s="17">
        <v>6600.71</v>
      </c>
      <c r="F76" s="17">
        <v>1201.17</v>
      </c>
      <c r="G76" s="17">
        <v>310.32</v>
      </c>
    </row>
    <row r="77" spans="2:7" x14ac:dyDescent="0.25">
      <c r="B77" s="17">
        <v>6818</v>
      </c>
      <c r="C77" s="18">
        <v>13</v>
      </c>
      <c r="D77" s="18">
        <v>15.98</v>
      </c>
      <c r="E77" s="17">
        <v>6688.6</v>
      </c>
      <c r="F77" s="17">
        <v>1219.93</v>
      </c>
      <c r="G77" s="17">
        <v>315.11</v>
      </c>
    </row>
    <row r="78" spans="2:7" x14ac:dyDescent="0.25">
      <c r="B78" s="17">
        <v>6907</v>
      </c>
      <c r="C78" s="18">
        <v>11.23</v>
      </c>
      <c r="D78" s="18">
        <v>12.11</v>
      </c>
      <c r="E78" s="17">
        <v>6775.61</v>
      </c>
      <c r="F78" s="17">
        <v>1238.03</v>
      </c>
      <c r="G78" s="17">
        <v>319.69</v>
      </c>
    </row>
    <row r="79" spans="2:7" x14ac:dyDescent="0.25">
      <c r="B79" s="17">
        <v>6997</v>
      </c>
      <c r="C79" s="18">
        <v>11.66</v>
      </c>
      <c r="D79" s="18">
        <v>12.04</v>
      </c>
      <c r="E79" s="17">
        <v>6863.82</v>
      </c>
      <c r="F79" s="17">
        <v>1255.49</v>
      </c>
      <c r="G79" s="17">
        <v>323.42</v>
      </c>
    </row>
    <row r="80" spans="2:7" x14ac:dyDescent="0.25">
      <c r="B80" s="17">
        <v>7176</v>
      </c>
      <c r="C80" s="18">
        <v>12.33</v>
      </c>
      <c r="D80" s="18">
        <v>5.72</v>
      </c>
      <c r="E80" s="17">
        <v>7038.92</v>
      </c>
      <c r="F80" s="17">
        <v>1292.2</v>
      </c>
      <c r="G80" s="17">
        <v>329.1</v>
      </c>
    </row>
    <row r="81" spans="2:7" x14ac:dyDescent="0.25">
      <c r="B81" s="17">
        <v>7265</v>
      </c>
      <c r="C81" s="18">
        <v>11.71</v>
      </c>
      <c r="D81" s="18">
        <v>17.62</v>
      </c>
      <c r="E81" s="17">
        <v>7125.98</v>
      </c>
      <c r="F81" s="17">
        <v>1310.27</v>
      </c>
      <c r="G81" s="17">
        <v>332.78</v>
      </c>
    </row>
    <row r="82" spans="2:7" x14ac:dyDescent="0.25">
      <c r="B82" s="17">
        <v>7354</v>
      </c>
      <c r="C82" s="18">
        <v>9.8800000000000008</v>
      </c>
      <c r="D82" s="18">
        <v>14.55</v>
      </c>
      <c r="E82" s="17">
        <v>7213.41</v>
      </c>
      <c r="F82" s="17">
        <v>1326.27</v>
      </c>
      <c r="G82" s="17">
        <v>337.44</v>
      </c>
    </row>
    <row r="83" spans="2:7" x14ac:dyDescent="0.25">
      <c r="B83" s="17">
        <v>7444</v>
      </c>
      <c r="C83" s="18">
        <v>10.75</v>
      </c>
      <c r="D83" s="18">
        <v>21.89</v>
      </c>
      <c r="E83" s="17">
        <v>7301.95</v>
      </c>
      <c r="F83" s="17">
        <v>1341.53</v>
      </c>
      <c r="G83" s="17">
        <v>342.5</v>
      </c>
    </row>
    <row r="84" spans="2:7" x14ac:dyDescent="0.25">
      <c r="B84" s="17">
        <v>7533</v>
      </c>
      <c r="C84" s="18">
        <v>9.18</v>
      </c>
      <c r="D84" s="18">
        <v>21.95</v>
      </c>
      <c r="E84" s="17">
        <v>7389.61</v>
      </c>
      <c r="F84" s="17">
        <v>1355.82</v>
      </c>
      <c r="G84" s="17">
        <v>348.25</v>
      </c>
    </row>
    <row r="85" spans="2:7" x14ac:dyDescent="0.25">
      <c r="B85" s="17">
        <v>7622</v>
      </c>
      <c r="C85" s="18">
        <v>14.13</v>
      </c>
      <c r="D85" s="18">
        <v>63.98</v>
      </c>
      <c r="E85" s="17">
        <v>7476.89</v>
      </c>
      <c r="F85" s="17">
        <v>1367.2</v>
      </c>
      <c r="G85" s="17">
        <v>360.7</v>
      </c>
    </row>
    <row r="86" spans="2:7" x14ac:dyDescent="0.25">
      <c r="B86" s="17">
        <v>7712</v>
      </c>
      <c r="C86" s="18">
        <v>23.17</v>
      </c>
      <c r="D86" s="18">
        <v>78.930000000000007</v>
      </c>
      <c r="E86" s="17">
        <v>7562.13</v>
      </c>
      <c r="F86" s="17">
        <v>1375.44</v>
      </c>
      <c r="G86" s="17">
        <v>388.02</v>
      </c>
    </row>
    <row r="87" spans="2:7" x14ac:dyDescent="0.25">
      <c r="B87" s="17">
        <v>7801</v>
      </c>
      <c r="C87" s="18">
        <v>34.6</v>
      </c>
      <c r="D87" s="18">
        <v>83.05</v>
      </c>
      <c r="E87" s="17">
        <v>7639.93</v>
      </c>
      <c r="F87" s="17">
        <v>1381.88</v>
      </c>
      <c r="G87" s="17">
        <v>430.43</v>
      </c>
    </row>
    <row r="88" spans="2:7" x14ac:dyDescent="0.25">
      <c r="B88" s="17">
        <v>7891</v>
      </c>
      <c r="C88" s="18">
        <v>43.29</v>
      </c>
      <c r="D88" s="18">
        <v>82.38</v>
      </c>
      <c r="E88" s="17">
        <v>7709.86</v>
      </c>
      <c r="F88" s="17">
        <v>1389.08</v>
      </c>
      <c r="G88" s="17">
        <v>486.49</v>
      </c>
    </row>
    <row r="89" spans="2:7" x14ac:dyDescent="0.25">
      <c r="B89" s="17">
        <v>7980</v>
      </c>
      <c r="C89" s="18">
        <v>50.69</v>
      </c>
      <c r="D89" s="18">
        <v>80.510000000000005</v>
      </c>
      <c r="E89" s="17">
        <v>7770.53</v>
      </c>
      <c r="F89" s="17">
        <v>1398.81</v>
      </c>
      <c r="G89" s="17">
        <v>550.78</v>
      </c>
    </row>
    <row r="90" spans="2:7" x14ac:dyDescent="0.25">
      <c r="B90" s="17">
        <v>8069</v>
      </c>
      <c r="C90" s="18">
        <v>54.49</v>
      </c>
      <c r="D90" s="18">
        <v>79.13</v>
      </c>
      <c r="E90" s="17">
        <v>7824.59</v>
      </c>
      <c r="F90" s="17">
        <v>1411.33</v>
      </c>
      <c r="G90" s="17">
        <v>620.34</v>
      </c>
    </row>
    <row r="91" spans="2:7" x14ac:dyDescent="0.25">
      <c r="B91" s="17">
        <v>8159</v>
      </c>
      <c r="C91" s="18">
        <v>55.1</v>
      </c>
      <c r="D91" s="18">
        <v>80.94</v>
      </c>
      <c r="E91" s="17">
        <v>7876.48</v>
      </c>
      <c r="F91" s="17">
        <v>1424.05</v>
      </c>
      <c r="G91" s="17">
        <v>692.77</v>
      </c>
    </row>
    <row r="92" spans="2:7" x14ac:dyDescent="0.25">
      <c r="B92" s="17">
        <v>8248</v>
      </c>
      <c r="C92" s="18">
        <v>63.98</v>
      </c>
      <c r="D92" s="18">
        <v>82.26</v>
      </c>
      <c r="E92" s="17">
        <v>7921.55</v>
      </c>
      <c r="F92" s="17">
        <v>1435.2</v>
      </c>
      <c r="G92" s="17">
        <v>768.59</v>
      </c>
    </row>
    <row r="93" spans="2:7" x14ac:dyDescent="0.25">
      <c r="B93" s="17">
        <v>8338</v>
      </c>
      <c r="C93" s="18">
        <v>71.66</v>
      </c>
      <c r="D93" s="18">
        <v>83.6</v>
      </c>
      <c r="E93" s="17">
        <v>7955.51</v>
      </c>
      <c r="F93" s="17">
        <v>1445.43</v>
      </c>
      <c r="G93" s="17">
        <v>851.23</v>
      </c>
    </row>
    <row r="94" spans="2:7" x14ac:dyDescent="0.25">
      <c r="B94" s="17">
        <v>8427</v>
      </c>
      <c r="C94" s="18">
        <v>81.180000000000007</v>
      </c>
      <c r="D94" s="18">
        <v>84.83</v>
      </c>
      <c r="E94" s="17">
        <v>7976.38</v>
      </c>
      <c r="F94" s="17">
        <v>1454.12</v>
      </c>
      <c r="G94" s="17">
        <v>937.21</v>
      </c>
    </row>
    <row r="95" spans="2:7" x14ac:dyDescent="0.25">
      <c r="B95" s="19">
        <v>8517</v>
      </c>
      <c r="C95" s="17">
        <v>89.05</v>
      </c>
      <c r="D95" s="17">
        <v>89.55</v>
      </c>
      <c r="E95" s="17">
        <v>7984.04</v>
      </c>
      <c r="F95" s="17">
        <v>1458.49</v>
      </c>
      <c r="G95" s="17">
        <v>1026.68</v>
      </c>
    </row>
    <row r="96" spans="2:7" x14ac:dyDescent="0.25">
      <c r="B96" s="19">
        <v>8607</v>
      </c>
      <c r="C96" s="17">
        <v>90.04</v>
      </c>
      <c r="D96" s="17">
        <v>88.59</v>
      </c>
      <c r="E96" s="17">
        <v>7984.76</v>
      </c>
      <c r="F96" s="17">
        <v>1459.95</v>
      </c>
      <c r="G96" s="17">
        <v>1116.6600000000001</v>
      </c>
    </row>
    <row r="97" spans="2:7" x14ac:dyDescent="0.25">
      <c r="B97" s="19">
        <v>8696</v>
      </c>
      <c r="C97" s="17">
        <v>90.56</v>
      </c>
      <c r="D97" s="17">
        <v>87.73</v>
      </c>
      <c r="E97" s="17">
        <v>7984.29</v>
      </c>
      <c r="F97" s="17">
        <v>1462.8</v>
      </c>
      <c r="G97" s="17">
        <v>1205.6099999999999</v>
      </c>
    </row>
    <row r="98" spans="2:7" x14ac:dyDescent="0.25">
      <c r="B98" s="19">
        <v>8785</v>
      </c>
      <c r="C98" s="17">
        <v>90.92</v>
      </c>
      <c r="D98" s="17">
        <v>87.18</v>
      </c>
      <c r="E98" s="17">
        <v>7983.14</v>
      </c>
      <c r="F98" s="17">
        <v>1466.76</v>
      </c>
      <c r="G98" s="17">
        <v>1294.52</v>
      </c>
    </row>
    <row r="99" spans="2:7" x14ac:dyDescent="0.25">
      <c r="B99" s="19">
        <v>8875</v>
      </c>
      <c r="C99" s="17">
        <v>91.26</v>
      </c>
      <c r="D99" s="17">
        <v>87.9</v>
      </c>
      <c r="E99" s="17">
        <v>7981.43</v>
      </c>
      <c r="F99" s="17">
        <v>1470.62</v>
      </c>
      <c r="G99" s="17">
        <v>1384.42</v>
      </c>
    </row>
    <row r="100" spans="2:7" x14ac:dyDescent="0.25">
      <c r="B100" s="19">
        <v>8964</v>
      </c>
      <c r="C100" s="17">
        <v>90.31</v>
      </c>
      <c r="D100" s="17">
        <v>86.77</v>
      </c>
      <c r="E100" s="17">
        <v>7980.21</v>
      </c>
      <c r="F100" s="17">
        <v>1474.76</v>
      </c>
      <c r="G100" s="17">
        <v>1473.31</v>
      </c>
    </row>
    <row r="101" spans="2:7" x14ac:dyDescent="0.25">
      <c r="B101" s="19">
        <v>9054</v>
      </c>
      <c r="C101" s="17">
        <v>91.56</v>
      </c>
      <c r="D101" s="17">
        <v>88.69</v>
      </c>
      <c r="E101" s="17">
        <v>7978.74</v>
      </c>
      <c r="F101" s="17">
        <v>1478.32</v>
      </c>
      <c r="G101" s="17">
        <v>1563.22</v>
      </c>
    </row>
    <row r="102" spans="2:7" x14ac:dyDescent="0.25">
      <c r="B102" s="19">
        <v>9143</v>
      </c>
      <c r="C102" s="17">
        <v>91.19</v>
      </c>
      <c r="D102" s="17">
        <v>88.51</v>
      </c>
      <c r="E102" s="17">
        <v>7976.61</v>
      </c>
      <c r="F102" s="17">
        <v>1480.49</v>
      </c>
      <c r="G102" s="17">
        <v>1652.17</v>
      </c>
    </row>
    <row r="103" spans="2:7" x14ac:dyDescent="0.25">
      <c r="B103" s="19">
        <v>9233</v>
      </c>
      <c r="C103" s="17">
        <v>92.09</v>
      </c>
      <c r="D103" s="17">
        <v>90.11</v>
      </c>
      <c r="E103" s="17">
        <v>7974.03</v>
      </c>
      <c r="F103" s="17">
        <v>1481.58</v>
      </c>
      <c r="G103" s="17">
        <v>1742.12</v>
      </c>
    </row>
    <row r="104" spans="2:7" x14ac:dyDescent="0.25">
      <c r="B104" s="19">
        <v>9323</v>
      </c>
      <c r="C104" s="17">
        <v>91.95</v>
      </c>
      <c r="D104" s="17">
        <v>89.23</v>
      </c>
      <c r="E104" s="17">
        <v>7970.86</v>
      </c>
      <c r="F104" s="17">
        <v>1482.1</v>
      </c>
      <c r="G104" s="17">
        <v>1832.06</v>
      </c>
    </row>
    <row r="105" spans="2:7" x14ac:dyDescent="0.25">
      <c r="B105" s="19">
        <v>9413</v>
      </c>
      <c r="C105" s="17">
        <v>91.32</v>
      </c>
      <c r="D105" s="17">
        <v>91.99</v>
      </c>
      <c r="E105" s="17">
        <v>7968.29</v>
      </c>
      <c r="F105" s="17">
        <v>1481.14</v>
      </c>
      <c r="G105" s="17">
        <v>1922.01</v>
      </c>
    </row>
    <row r="106" spans="2:7" x14ac:dyDescent="0.25">
      <c r="B106" s="19">
        <v>9502</v>
      </c>
      <c r="C106" s="17">
        <v>90.61</v>
      </c>
      <c r="D106" s="17">
        <v>91.64</v>
      </c>
      <c r="E106" s="17">
        <v>7966.79</v>
      </c>
      <c r="F106" s="17">
        <v>1478.32</v>
      </c>
      <c r="G106" s="17">
        <v>2010.95</v>
      </c>
    </row>
    <row r="107" spans="2:7" x14ac:dyDescent="0.25">
      <c r="B107" s="19">
        <v>9592</v>
      </c>
      <c r="C107" s="17">
        <v>89.31</v>
      </c>
      <c r="D107" s="17">
        <v>92.55</v>
      </c>
      <c r="E107" s="17">
        <v>7966.85</v>
      </c>
      <c r="F107" s="17">
        <v>1475.03</v>
      </c>
      <c r="G107" s="17">
        <v>2100.89</v>
      </c>
    </row>
    <row r="108" spans="2:7" x14ac:dyDescent="0.25">
      <c r="B108" s="19">
        <v>9682</v>
      </c>
      <c r="C108" s="17">
        <v>90.47</v>
      </c>
      <c r="D108" s="17">
        <v>91.47</v>
      </c>
      <c r="E108" s="17">
        <v>7967.03</v>
      </c>
      <c r="F108" s="17">
        <v>1471.87</v>
      </c>
      <c r="G108" s="17">
        <v>2190.83</v>
      </c>
    </row>
    <row r="109" spans="2:7" x14ac:dyDescent="0.25">
      <c r="B109" s="19">
        <v>9771</v>
      </c>
      <c r="C109" s="17">
        <v>89.88</v>
      </c>
      <c r="D109" s="17">
        <v>90.57</v>
      </c>
      <c r="E109" s="17">
        <v>7966.76</v>
      </c>
      <c r="F109" s="17">
        <v>1470.29</v>
      </c>
      <c r="G109" s="17">
        <v>2279.8200000000002</v>
      </c>
    </row>
    <row r="110" spans="2:7" x14ac:dyDescent="0.25">
      <c r="B110" s="19">
        <v>9861</v>
      </c>
      <c r="C110" s="17">
        <v>91.76</v>
      </c>
      <c r="D110" s="17">
        <v>91.29</v>
      </c>
      <c r="E110" s="17">
        <v>7965.47</v>
      </c>
      <c r="F110" s="17">
        <v>1468.83</v>
      </c>
      <c r="G110" s="17">
        <v>2369.79</v>
      </c>
    </row>
    <row r="111" spans="2:7" x14ac:dyDescent="0.25">
      <c r="B111" s="19">
        <v>9951</v>
      </c>
      <c r="C111" s="17">
        <v>91.26</v>
      </c>
      <c r="D111" s="17">
        <v>89.95</v>
      </c>
      <c r="E111" s="17">
        <v>7963.1</v>
      </c>
      <c r="F111" s="17">
        <v>1467.86</v>
      </c>
      <c r="G111" s="17">
        <v>2459.75</v>
      </c>
    </row>
    <row r="112" spans="2:7" x14ac:dyDescent="0.25">
      <c r="B112" s="19">
        <v>10040</v>
      </c>
      <c r="C112" s="17">
        <v>90.96</v>
      </c>
      <c r="D112" s="17">
        <v>90.51</v>
      </c>
      <c r="E112" s="17">
        <v>7961.37</v>
      </c>
      <c r="F112" s="17">
        <v>1467.5</v>
      </c>
      <c r="G112" s="17">
        <v>2548.73</v>
      </c>
    </row>
    <row r="113" spans="2:7" x14ac:dyDescent="0.25">
      <c r="B113" s="19">
        <v>10129</v>
      </c>
      <c r="C113" s="17">
        <v>90.04</v>
      </c>
      <c r="D113" s="17">
        <v>91.31</v>
      </c>
      <c r="E113" s="17">
        <v>7960.59</v>
      </c>
      <c r="F113" s="17">
        <v>1466.08</v>
      </c>
      <c r="G113" s="17">
        <v>2637.72</v>
      </c>
    </row>
    <row r="114" spans="2:7" x14ac:dyDescent="0.25">
      <c r="B114" s="19">
        <v>10220</v>
      </c>
      <c r="C114" s="17">
        <v>91.79</v>
      </c>
      <c r="D114" s="17">
        <v>91.61</v>
      </c>
      <c r="E114" s="17">
        <v>7959.14</v>
      </c>
      <c r="F114" s="17">
        <v>1463.77</v>
      </c>
      <c r="G114" s="17">
        <v>2728.67</v>
      </c>
    </row>
    <row r="115" spans="2:7" x14ac:dyDescent="0.25">
      <c r="B115" s="19">
        <v>10309</v>
      </c>
      <c r="C115" s="17">
        <v>91.38</v>
      </c>
      <c r="D115" s="17">
        <v>91.4</v>
      </c>
      <c r="E115" s="17">
        <v>7956.68</v>
      </c>
      <c r="F115" s="17">
        <v>1461.43</v>
      </c>
      <c r="G115" s="17">
        <v>2817.61</v>
      </c>
    </row>
    <row r="116" spans="2:7" x14ac:dyDescent="0.25">
      <c r="B116" s="19">
        <v>10398</v>
      </c>
      <c r="C116" s="17">
        <v>91.1</v>
      </c>
      <c r="D116" s="17">
        <v>90.65</v>
      </c>
      <c r="E116" s="17">
        <v>7954.75</v>
      </c>
      <c r="F116" s="17">
        <v>1459.84</v>
      </c>
      <c r="G116" s="17">
        <v>2906.57</v>
      </c>
    </row>
    <row r="117" spans="2:7" x14ac:dyDescent="0.25">
      <c r="B117" s="19">
        <v>10577</v>
      </c>
      <c r="C117" s="17">
        <v>91.42</v>
      </c>
      <c r="D117" s="17">
        <v>88.74</v>
      </c>
      <c r="E117" s="17">
        <v>7950.82</v>
      </c>
      <c r="F117" s="17">
        <v>1460.79</v>
      </c>
      <c r="G117" s="17">
        <v>3085.52</v>
      </c>
    </row>
    <row r="118" spans="2:7" x14ac:dyDescent="0.25">
      <c r="B118" s="19">
        <v>10667</v>
      </c>
      <c r="C118" s="17">
        <v>89.68</v>
      </c>
      <c r="D118" s="17">
        <v>91.06</v>
      </c>
      <c r="E118" s="17">
        <v>7949.95</v>
      </c>
      <c r="F118" s="17">
        <v>1460.95</v>
      </c>
      <c r="G118" s="17">
        <v>3175.5</v>
      </c>
    </row>
    <row r="119" spans="2:7" x14ac:dyDescent="0.25">
      <c r="B119" s="19">
        <v>10756</v>
      </c>
      <c r="C119" s="17">
        <v>92.4</v>
      </c>
      <c r="D119" s="17">
        <v>89.69</v>
      </c>
      <c r="E119" s="17">
        <v>7948.34</v>
      </c>
      <c r="F119" s="17">
        <v>1460.36</v>
      </c>
      <c r="G119" s="17">
        <v>3264.48</v>
      </c>
    </row>
    <row r="120" spans="2:7" x14ac:dyDescent="0.25">
      <c r="B120" s="19">
        <v>10845</v>
      </c>
      <c r="C120" s="17">
        <v>92.53</v>
      </c>
      <c r="D120" s="17">
        <v>89.11</v>
      </c>
      <c r="E120" s="17">
        <v>7944.51</v>
      </c>
      <c r="F120" s="17">
        <v>1461.3</v>
      </c>
      <c r="G120" s="17">
        <v>3353.39</v>
      </c>
    </row>
    <row r="121" spans="2:7" x14ac:dyDescent="0.25">
      <c r="B121" s="19">
        <v>10934</v>
      </c>
      <c r="C121" s="17">
        <v>91.96</v>
      </c>
      <c r="D121" s="17">
        <v>89.65</v>
      </c>
      <c r="E121" s="17">
        <v>7941.02</v>
      </c>
      <c r="F121" s="17">
        <v>1462.26</v>
      </c>
      <c r="G121" s="17">
        <v>3442.31</v>
      </c>
    </row>
    <row r="122" spans="2:7" x14ac:dyDescent="0.25">
      <c r="B122" s="19">
        <v>11023</v>
      </c>
      <c r="C122" s="17">
        <v>91.7</v>
      </c>
      <c r="D122" s="17">
        <v>90.01</v>
      </c>
      <c r="E122" s="17">
        <v>7938.18</v>
      </c>
      <c r="F122" s="17">
        <v>1462.52</v>
      </c>
      <c r="G122" s="17">
        <v>3531.27</v>
      </c>
    </row>
    <row r="123" spans="2:7" x14ac:dyDescent="0.25">
      <c r="B123" s="19">
        <v>11113</v>
      </c>
      <c r="C123" s="17">
        <v>91.95</v>
      </c>
      <c r="D123" s="17">
        <v>88.17</v>
      </c>
      <c r="E123" s="17">
        <v>7935.32</v>
      </c>
      <c r="F123" s="17">
        <v>1463.95</v>
      </c>
      <c r="G123" s="17">
        <v>3621.21</v>
      </c>
    </row>
    <row r="124" spans="2:7" x14ac:dyDescent="0.25">
      <c r="B124" s="19">
        <v>11202</v>
      </c>
      <c r="C124" s="17">
        <v>91</v>
      </c>
      <c r="D124" s="17">
        <v>92.36</v>
      </c>
      <c r="E124" s="17">
        <v>7933.02</v>
      </c>
      <c r="F124" s="17">
        <v>1463.54</v>
      </c>
      <c r="G124" s="17">
        <v>3710.16</v>
      </c>
    </row>
    <row r="125" spans="2:7" x14ac:dyDescent="0.25">
      <c r="B125" s="19">
        <v>11291</v>
      </c>
      <c r="C125" s="17">
        <v>91.3</v>
      </c>
      <c r="D125" s="17">
        <v>90.28</v>
      </c>
      <c r="E125" s="17">
        <v>7931.24</v>
      </c>
      <c r="F125" s="17">
        <v>1461.49</v>
      </c>
      <c r="G125" s="17">
        <v>3799.11</v>
      </c>
    </row>
    <row r="126" spans="2:7" x14ac:dyDescent="0.25">
      <c r="B126" s="19">
        <v>11381</v>
      </c>
      <c r="C126" s="17">
        <v>91.53</v>
      </c>
      <c r="D126" s="17">
        <v>91.12</v>
      </c>
      <c r="E126" s="17">
        <v>7929.01</v>
      </c>
      <c r="F126" s="17">
        <v>1460.39</v>
      </c>
      <c r="G126" s="17">
        <v>3889.07</v>
      </c>
    </row>
    <row r="127" spans="2:7" x14ac:dyDescent="0.25">
      <c r="B127" s="19">
        <v>11470</v>
      </c>
      <c r="C127" s="17">
        <v>92.12</v>
      </c>
      <c r="D127" s="17">
        <v>90.22</v>
      </c>
      <c r="E127" s="17">
        <v>7926.18</v>
      </c>
      <c r="F127" s="17">
        <v>1459.35</v>
      </c>
      <c r="G127" s="17">
        <v>3978.02</v>
      </c>
    </row>
    <row r="128" spans="2:7" x14ac:dyDescent="0.25">
      <c r="B128" s="19">
        <v>11560</v>
      </c>
      <c r="C128" s="17">
        <v>91.69</v>
      </c>
      <c r="D128" s="17">
        <v>90.69</v>
      </c>
      <c r="E128" s="17">
        <v>7923.19</v>
      </c>
      <c r="F128" s="17">
        <v>1458.63</v>
      </c>
      <c r="G128" s="17">
        <v>4067.97</v>
      </c>
    </row>
    <row r="129" spans="2:7" x14ac:dyDescent="0.25">
      <c r="B129" s="19">
        <v>11649</v>
      </c>
      <c r="C129" s="17">
        <v>91.6</v>
      </c>
      <c r="D129" s="17">
        <v>91.72</v>
      </c>
      <c r="E129" s="17">
        <v>7920.63</v>
      </c>
      <c r="F129" s="17">
        <v>1456.76</v>
      </c>
      <c r="G129" s="17">
        <v>4156.91</v>
      </c>
    </row>
    <row r="130" spans="2:7" x14ac:dyDescent="0.25">
      <c r="B130" s="19">
        <v>11738</v>
      </c>
      <c r="C130" s="17">
        <v>92.09</v>
      </c>
      <c r="D130" s="17">
        <v>91.75</v>
      </c>
      <c r="E130" s="17">
        <v>7917.77</v>
      </c>
      <c r="F130" s="17">
        <v>1454.07</v>
      </c>
      <c r="G130" s="17">
        <v>4245.82</v>
      </c>
    </row>
    <row r="131" spans="2:7" x14ac:dyDescent="0.25">
      <c r="B131" s="19">
        <v>11827</v>
      </c>
      <c r="C131" s="17">
        <v>90.75</v>
      </c>
      <c r="D131" s="17">
        <v>90.27</v>
      </c>
      <c r="E131" s="17">
        <v>7915.56</v>
      </c>
      <c r="F131" s="17">
        <v>1452.5</v>
      </c>
      <c r="G131" s="17">
        <v>4334.78</v>
      </c>
    </row>
    <row r="132" spans="2:7" x14ac:dyDescent="0.25">
      <c r="B132" s="19">
        <v>11916</v>
      </c>
      <c r="C132" s="17">
        <v>90.92</v>
      </c>
      <c r="D132" s="17">
        <v>90.97</v>
      </c>
      <c r="E132" s="17">
        <v>7914.27</v>
      </c>
      <c r="F132" s="17">
        <v>1451.54</v>
      </c>
      <c r="G132" s="17">
        <v>4423.76</v>
      </c>
    </row>
    <row r="133" spans="2:7" x14ac:dyDescent="0.25">
      <c r="B133" s="19">
        <v>12006</v>
      </c>
      <c r="C133" s="17">
        <v>90.79</v>
      </c>
      <c r="D133" s="17">
        <v>91.01</v>
      </c>
      <c r="E133" s="17">
        <v>7912.92</v>
      </c>
      <c r="F133" s="17">
        <v>1449.98</v>
      </c>
      <c r="G133" s="17">
        <v>4513.74</v>
      </c>
    </row>
    <row r="134" spans="2:7" x14ac:dyDescent="0.25">
      <c r="B134" s="19">
        <v>12095</v>
      </c>
      <c r="C134" s="17">
        <v>91.4</v>
      </c>
      <c r="D134" s="17">
        <v>89.75</v>
      </c>
      <c r="E134" s="17">
        <v>7911.22</v>
      </c>
      <c r="F134" s="17">
        <v>1449.39</v>
      </c>
      <c r="G134" s="17">
        <v>4602.72</v>
      </c>
    </row>
    <row r="135" spans="2:7" x14ac:dyDescent="0.25">
      <c r="B135" s="19">
        <v>12184</v>
      </c>
      <c r="C135" s="17">
        <v>91.89</v>
      </c>
      <c r="D135" s="17">
        <v>90.01</v>
      </c>
      <c r="E135" s="17">
        <v>7908.67</v>
      </c>
      <c r="F135" s="17">
        <v>1449.58</v>
      </c>
      <c r="G135" s="17">
        <v>4691.68</v>
      </c>
    </row>
    <row r="136" spans="2:7" x14ac:dyDescent="0.25">
      <c r="B136" s="19">
        <v>12274</v>
      </c>
      <c r="C136" s="17">
        <v>91.71</v>
      </c>
      <c r="D136" s="17">
        <v>89.99</v>
      </c>
      <c r="E136" s="17">
        <v>7905.84</v>
      </c>
      <c r="F136" s="17">
        <v>1449.58</v>
      </c>
      <c r="G136" s="17">
        <v>4781.6400000000003</v>
      </c>
    </row>
    <row r="137" spans="2:7" x14ac:dyDescent="0.25">
      <c r="B137" s="19">
        <v>12363</v>
      </c>
      <c r="C137" s="17">
        <v>92.3</v>
      </c>
      <c r="D137" s="17">
        <v>89.01</v>
      </c>
      <c r="E137" s="17">
        <v>7902.73</v>
      </c>
      <c r="F137" s="17">
        <v>1450.36</v>
      </c>
      <c r="G137" s="17">
        <v>4870.58</v>
      </c>
    </row>
    <row r="138" spans="2:7" x14ac:dyDescent="0.25">
      <c r="B138" s="19">
        <v>12453</v>
      </c>
      <c r="C138" s="17">
        <v>90.15</v>
      </c>
      <c r="D138" s="17">
        <v>89.16</v>
      </c>
      <c r="E138" s="17">
        <v>7900.8</v>
      </c>
      <c r="F138" s="17">
        <v>1451.79</v>
      </c>
      <c r="G138" s="17">
        <v>4960.54</v>
      </c>
    </row>
    <row r="139" spans="2:7" x14ac:dyDescent="0.25">
      <c r="B139" s="19">
        <v>12543</v>
      </c>
      <c r="C139" s="17">
        <v>89.58</v>
      </c>
      <c r="D139" s="17">
        <v>90.64</v>
      </c>
      <c r="E139" s="17">
        <v>7901.01</v>
      </c>
      <c r="F139" s="17">
        <v>1451.95</v>
      </c>
      <c r="G139" s="17">
        <v>5050.54</v>
      </c>
    </row>
    <row r="140" spans="2:7" x14ac:dyDescent="0.25">
      <c r="B140" s="19">
        <v>12633</v>
      </c>
      <c r="C140" s="17">
        <v>89.38</v>
      </c>
      <c r="D140" s="17">
        <v>89.4</v>
      </c>
      <c r="E140" s="17">
        <v>7901.83</v>
      </c>
      <c r="F140" s="17">
        <v>1451.92</v>
      </c>
      <c r="G140" s="17">
        <v>5140.53</v>
      </c>
    </row>
    <row r="141" spans="2:7" x14ac:dyDescent="0.25">
      <c r="B141" s="19">
        <v>12722</v>
      </c>
      <c r="C141" s="17">
        <v>89.56</v>
      </c>
      <c r="D141" s="17">
        <v>88.37</v>
      </c>
      <c r="E141" s="17">
        <v>7902.65</v>
      </c>
      <c r="F141" s="17">
        <v>1453.65</v>
      </c>
      <c r="G141" s="17">
        <v>5229.51</v>
      </c>
    </row>
    <row r="142" spans="2:7" x14ac:dyDescent="0.25">
      <c r="B142" s="19">
        <v>12811</v>
      </c>
      <c r="C142" s="17">
        <v>89.86</v>
      </c>
      <c r="D142" s="17">
        <v>90.79</v>
      </c>
      <c r="E142" s="17">
        <v>7903.1</v>
      </c>
      <c r="F142" s="17">
        <v>1454.3</v>
      </c>
      <c r="G142" s="17">
        <v>5318.5</v>
      </c>
    </row>
    <row r="143" spans="2:7" x14ac:dyDescent="0.25">
      <c r="B143" s="19">
        <v>12901</v>
      </c>
      <c r="C143" s="17">
        <v>89.87</v>
      </c>
      <c r="D143" s="17">
        <v>91.02</v>
      </c>
      <c r="E143" s="17">
        <v>7903.32</v>
      </c>
      <c r="F143" s="17">
        <v>1452.88</v>
      </c>
      <c r="G143" s="17">
        <v>5408.49</v>
      </c>
    </row>
    <row r="144" spans="2:7" x14ac:dyDescent="0.25">
      <c r="B144" s="19">
        <v>12990</v>
      </c>
      <c r="C144" s="17">
        <v>89.93</v>
      </c>
      <c r="D144" s="17">
        <v>91.7</v>
      </c>
      <c r="E144" s="17">
        <v>7903.47</v>
      </c>
      <c r="F144" s="17">
        <v>1450.77</v>
      </c>
      <c r="G144" s="17">
        <v>5497.46</v>
      </c>
    </row>
    <row r="145" spans="2:7" x14ac:dyDescent="0.25">
      <c r="B145" s="19">
        <v>13080</v>
      </c>
      <c r="C145" s="17">
        <v>90.28</v>
      </c>
      <c r="D145" s="17">
        <v>90.81</v>
      </c>
      <c r="E145" s="17">
        <v>7903.31</v>
      </c>
      <c r="F145" s="17">
        <v>1448.8</v>
      </c>
      <c r="G145" s="17">
        <v>5587.44</v>
      </c>
    </row>
    <row r="146" spans="2:7" x14ac:dyDescent="0.25">
      <c r="B146" s="19">
        <v>13170</v>
      </c>
      <c r="C146" s="17">
        <v>90.39</v>
      </c>
      <c r="D146" s="17">
        <v>89.7</v>
      </c>
      <c r="E146" s="17">
        <v>7902.78</v>
      </c>
      <c r="F146" s="17">
        <v>1448.4</v>
      </c>
      <c r="G146" s="17">
        <v>5677.44</v>
      </c>
    </row>
    <row r="147" spans="2:7" x14ac:dyDescent="0.25">
      <c r="B147" s="19">
        <v>13259</v>
      </c>
      <c r="C147" s="17">
        <v>90.69</v>
      </c>
      <c r="D147" s="17">
        <v>90.19</v>
      </c>
      <c r="E147" s="17">
        <v>7901.94</v>
      </c>
      <c r="F147" s="17">
        <v>1448.48</v>
      </c>
      <c r="G147" s="17">
        <v>5766.43</v>
      </c>
    </row>
    <row r="148" spans="2:7" x14ac:dyDescent="0.25">
      <c r="B148" s="19">
        <v>13348</v>
      </c>
      <c r="C148" s="17">
        <v>90.46</v>
      </c>
      <c r="D148" s="17">
        <v>90.13</v>
      </c>
      <c r="E148" s="17">
        <v>7901.05</v>
      </c>
      <c r="F148" s="17">
        <v>1448.23</v>
      </c>
      <c r="G148" s="17">
        <v>5855.43</v>
      </c>
    </row>
    <row r="149" spans="2:7" x14ac:dyDescent="0.25">
      <c r="B149" s="19">
        <v>13437</v>
      </c>
      <c r="C149" s="17">
        <v>91.38</v>
      </c>
      <c r="D149" s="17">
        <v>90.76</v>
      </c>
      <c r="E149" s="17">
        <v>7899.62</v>
      </c>
      <c r="F149" s="17">
        <v>1447.54</v>
      </c>
      <c r="G149" s="17">
        <v>5944.41</v>
      </c>
    </row>
    <row r="150" spans="2:7" x14ac:dyDescent="0.25">
      <c r="B150" s="19">
        <v>13526</v>
      </c>
      <c r="C150" s="17">
        <v>91.3</v>
      </c>
      <c r="D150" s="17">
        <v>92.18</v>
      </c>
      <c r="E150" s="17">
        <v>7897.54</v>
      </c>
      <c r="F150" s="17">
        <v>1445.26</v>
      </c>
      <c r="G150" s="17">
        <v>6033.36</v>
      </c>
    </row>
    <row r="151" spans="2:7" x14ac:dyDescent="0.25">
      <c r="B151" s="19">
        <v>13706</v>
      </c>
      <c r="C151" s="17">
        <v>91.56</v>
      </c>
      <c r="D151" s="17">
        <v>91.47</v>
      </c>
      <c r="E151" s="17">
        <v>7893.05</v>
      </c>
      <c r="F151" s="17">
        <v>1439.53</v>
      </c>
      <c r="G151" s="17">
        <v>6213.21</v>
      </c>
    </row>
    <row r="152" spans="2:7" x14ac:dyDescent="0.25">
      <c r="B152" s="19">
        <v>13795</v>
      </c>
      <c r="C152" s="17">
        <v>91.89</v>
      </c>
      <c r="D152" s="17">
        <v>89.91</v>
      </c>
      <c r="E152" s="17">
        <v>7890.37</v>
      </c>
      <c r="F152" s="17">
        <v>1438.46</v>
      </c>
      <c r="G152" s="17">
        <v>6302.16</v>
      </c>
    </row>
    <row r="153" spans="2:7" x14ac:dyDescent="0.25">
      <c r="B153" s="19">
        <v>13884</v>
      </c>
      <c r="C153" s="17">
        <v>91.58</v>
      </c>
      <c r="D153" s="17">
        <v>90.61</v>
      </c>
      <c r="E153" s="17">
        <v>7887.67</v>
      </c>
      <c r="F153" s="17">
        <v>1438.06</v>
      </c>
      <c r="G153" s="17">
        <v>6391.12</v>
      </c>
    </row>
    <row r="154" spans="2:7" x14ac:dyDescent="0.25">
      <c r="B154" s="19">
        <v>13974</v>
      </c>
      <c r="C154" s="17">
        <v>91.84</v>
      </c>
      <c r="D154" s="17">
        <v>90.06</v>
      </c>
      <c r="E154" s="17">
        <v>7884.99</v>
      </c>
      <c r="F154" s="17">
        <v>1437.53</v>
      </c>
      <c r="G154" s="17">
        <v>6481.07</v>
      </c>
    </row>
    <row r="155" spans="2:7" x14ac:dyDescent="0.25">
      <c r="B155" s="19">
        <v>14063</v>
      </c>
      <c r="C155" s="17">
        <v>90.18</v>
      </c>
      <c r="D155" s="17">
        <v>88.12</v>
      </c>
      <c r="E155" s="17">
        <v>7883.42</v>
      </c>
      <c r="F155" s="17">
        <v>1438.94</v>
      </c>
      <c r="G155" s="17">
        <v>6570.04</v>
      </c>
    </row>
    <row r="156" spans="2:7" x14ac:dyDescent="0.25">
      <c r="B156" s="19">
        <v>14153</v>
      </c>
      <c r="C156" s="17">
        <v>90.2</v>
      </c>
      <c r="D156" s="17">
        <v>87.93</v>
      </c>
      <c r="E156" s="17">
        <v>7883.12</v>
      </c>
      <c r="F156" s="17">
        <v>1442.04</v>
      </c>
      <c r="G156" s="17">
        <v>6659.99</v>
      </c>
    </row>
    <row r="157" spans="2:7" x14ac:dyDescent="0.25">
      <c r="B157" s="19">
        <v>14242</v>
      </c>
      <c r="C157" s="17">
        <v>89.57</v>
      </c>
      <c r="D157" s="17">
        <v>91.44</v>
      </c>
      <c r="E157" s="17">
        <v>7883.3</v>
      </c>
      <c r="F157" s="17">
        <v>1442.53</v>
      </c>
      <c r="G157" s="17">
        <v>6748.97</v>
      </c>
    </row>
    <row r="158" spans="2:7" x14ac:dyDescent="0.25">
      <c r="B158" s="19">
        <v>14332</v>
      </c>
      <c r="C158" s="17">
        <v>89.86</v>
      </c>
      <c r="D158" s="17">
        <v>90.47</v>
      </c>
      <c r="E158" s="17">
        <v>7883.75</v>
      </c>
      <c r="F158" s="17">
        <v>1441.03</v>
      </c>
      <c r="G158" s="17">
        <v>6838.96</v>
      </c>
    </row>
    <row r="159" spans="2:7" x14ac:dyDescent="0.25">
      <c r="B159" s="19">
        <v>14421</v>
      </c>
      <c r="C159" s="17">
        <v>90.46</v>
      </c>
      <c r="D159" s="17">
        <v>89.74</v>
      </c>
      <c r="E159" s="17">
        <v>7883.5</v>
      </c>
      <c r="F159" s="17">
        <v>1440.87</v>
      </c>
      <c r="G159" s="17">
        <v>6927.95</v>
      </c>
    </row>
    <row r="160" spans="2:7" x14ac:dyDescent="0.25">
      <c r="B160" s="19">
        <v>14511</v>
      </c>
      <c r="C160" s="17">
        <v>90.55</v>
      </c>
      <c r="D160" s="17">
        <v>90.47</v>
      </c>
      <c r="E160" s="17">
        <v>7882.7</v>
      </c>
      <c r="F160" s="17">
        <v>1440.71</v>
      </c>
      <c r="G160" s="17">
        <v>7017.95</v>
      </c>
    </row>
    <row r="161" spans="2:7" x14ac:dyDescent="0.25">
      <c r="B161" s="19">
        <v>14600</v>
      </c>
      <c r="C161" s="17">
        <v>90.09</v>
      </c>
      <c r="D161" s="17">
        <v>89.39</v>
      </c>
      <c r="E161" s="17">
        <v>7882.21</v>
      </c>
      <c r="F161" s="17">
        <v>1440.81</v>
      </c>
      <c r="G161" s="17">
        <v>7106.95</v>
      </c>
    </row>
    <row r="162" spans="2:7" x14ac:dyDescent="0.25">
      <c r="B162" s="19">
        <v>14689</v>
      </c>
      <c r="C162" s="17">
        <v>90.16</v>
      </c>
      <c r="D162" s="17">
        <v>87.94</v>
      </c>
      <c r="E162" s="17">
        <v>7882.01</v>
      </c>
      <c r="F162" s="17">
        <v>1442.89</v>
      </c>
      <c r="G162" s="17">
        <v>7195.92</v>
      </c>
    </row>
    <row r="163" spans="2:7" x14ac:dyDescent="0.25">
      <c r="B163" s="19">
        <v>14779</v>
      </c>
      <c r="C163" s="17">
        <v>89.75</v>
      </c>
      <c r="D163" s="17">
        <v>90.56</v>
      </c>
      <c r="E163" s="17">
        <v>7882.08</v>
      </c>
      <c r="F163" s="17">
        <v>1444.07</v>
      </c>
      <c r="G163" s="17">
        <v>7285.9</v>
      </c>
    </row>
    <row r="164" spans="2:7" x14ac:dyDescent="0.25">
      <c r="B164" s="19">
        <v>14868</v>
      </c>
      <c r="C164" s="17">
        <v>89.68</v>
      </c>
      <c r="D164" s="17">
        <v>90.06</v>
      </c>
      <c r="E164" s="17">
        <v>7882.53</v>
      </c>
      <c r="F164" s="17">
        <v>1443.58</v>
      </c>
      <c r="G164" s="17">
        <v>7374.9</v>
      </c>
    </row>
    <row r="165" spans="2:7" x14ac:dyDescent="0.25">
      <c r="B165" s="19">
        <v>14958</v>
      </c>
      <c r="C165" s="17">
        <v>90.15</v>
      </c>
      <c r="D165" s="17">
        <v>88.01</v>
      </c>
      <c r="E165" s="17">
        <v>7882.66</v>
      </c>
      <c r="F165" s="17">
        <v>1445.1</v>
      </c>
      <c r="G165" s="17">
        <v>7464.88</v>
      </c>
    </row>
    <row r="166" spans="2:7" x14ac:dyDescent="0.25">
      <c r="B166" s="19">
        <v>15048</v>
      </c>
      <c r="C166" s="17">
        <v>89.45</v>
      </c>
      <c r="D166" s="17">
        <v>91.4</v>
      </c>
      <c r="E166" s="17">
        <v>7882.97</v>
      </c>
      <c r="F166" s="17">
        <v>1445.56</v>
      </c>
      <c r="G166" s="17">
        <v>7554.87</v>
      </c>
    </row>
    <row r="167" spans="2:7" x14ac:dyDescent="0.25">
      <c r="B167" s="19">
        <v>15138</v>
      </c>
      <c r="C167" s="17">
        <v>90.46</v>
      </c>
      <c r="D167" s="17">
        <v>91.26</v>
      </c>
      <c r="E167" s="17">
        <v>7883.04</v>
      </c>
      <c r="F167" s="17">
        <v>1443.47</v>
      </c>
      <c r="G167" s="17">
        <v>7644.84</v>
      </c>
    </row>
    <row r="168" spans="2:7" x14ac:dyDescent="0.25">
      <c r="B168" s="19">
        <v>15227</v>
      </c>
      <c r="C168" s="17">
        <v>90.66</v>
      </c>
      <c r="D168" s="17">
        <v>91.86</v>
      </c>
      <c r="E168" s="17">
        <v>7882.17</v>
      </c>
      <c r="F168" s="17">
        <v>1441.05</v>
      </c>
      <c r="G168" s="17">
        <v>7733.81</v>
      </c>
    </row>
    <row r="169" spans="2:7" x14ac:dyDescent="0.25">
      <c r="B169" s="19">
        <v>15317</v>
      </c>
      <c r="C169" s="17">
        <v>90.89</v>
      </c>
      <c r="D169" s="17">
        <v>90.94</v>
      </c>
      <c r="E169" s="17">
        <v>7880.96</v>
      </c>
      <c r="F169" s="17">
        <v>1438.85</v>
      </c>
      <c r="G169" s="17">
        <v>7823.77</v>
      </c>
    </row>
    <row r="170" spans="2:7" x14ac:dyDescent="0.25">
      <c r="B170" s="19">
        <v>15406</v>
      </c>
      <c r="C170" s="17">
        <v>91.49</v>
      </c>
      <c r="D170" s="17">
        <v>90.89</v>
      </c>
      <c r="E170" s="17">
        <v>7879.11</v>
      </c>
      <c r="F170" s="17">
        <v>1437.43</v>
      </c>
      <c r="G170" s="17">
        <v>7912.74</v>
      </c>
    </row>
    <row r="171" spans="2:7" x14ac:dyDescent="0.25">
      <c r="B171" s="19">
        <v>15496</v>
      </c>
      <c r="C171" s="17">
        <v>92.5</v>
      </c>
      <c r="D171" s="17">
        <v>88.88</v>
      </c>
      <c r="E171" s="17">
        <v>7875.98</v>
      </c>
      <c r="F171" s="17">
        <v>1437.61</v>
      </c>
      <c r="G171" s="17">
        <v>8002.68</v>
      </c>
    </row>
    <row r="172" spans="2:7" x14ac:dyDescent="0.25">
      <c r="B172" s="19">
        <v>15585</v>
      </c>
      <c r="C172" s="17">
        <v>89.95</v>
      </c>
      <c r="D172" s="17">
        <v>91.77</v>
      </c>
      <c r="E172" s="17">
        <v>7874.07</v>
      </c>
      <c r="F172" s="17">
        <v>1437.11</v>
      </c>
      <c r="G172" s="17">
        <v>8091.64</v>
      </c>
    </row>
    <row r="173" spans="2:7" x14ac:dyDescent="0.25">
      <c r="B173" s="19">
        <v>15675</v>
      </c>
      <c r="C173" s="17">
        <v>90.76</v>
      </c>
      <c r="D173" s="17">
        <v>90.45</v>
      </c>
      <c r="E173" s="17">
        <v>7873.51</v>
      </c>
      <c r="F173" s="17">
        <v>1435.36</v>
      </c>
      <c r="G173" s="17">
        <v>8181.62</v>
      </c>
    </row>
    <row r="174" spans="2:7" x14ac:dyDescent="0.25">
      <c r="B174" s="19">
        <v>15764</v>
      </c>
      <c r="C174" s="17">
        <v>90.93</v>
      </c>
      <c r="D174" s="17">
        <v>91.43</v>
      </c>
      <c r="E174" s="17">
        <v>7872.2</v>
      </c>
      <c r="F174" s="17">
        <v>1433.9</v>
      </c>
      <c r="G174" s="17">
        <v>8270.6</v>
      </c>
    </row>
    <row r="175" spans="2:7" x14ac:dyDescent="0.25">
      <c r="B175" s="19">
        <v>15854</v>
      </c>
      <c r="C175" s="17">
        <v>91.22</v>
      </c>
      <c r="D175" s="17">
        <v>90.41</v>
      </c>
      <c r="E175" s="17">
        <v>7870.51</v>
      </c>
      <c r="F175" s="17">
        <v>1432.46</v>
      </c>
      <c r="G175" s="17">
        <v>8360.57</v>
      </c>
    </row>
    <row r="176" spans="2:7" x14ac:dyDescent="0.25">
      <c r="B176" s="19">
        <v>15944</v>
      </c>
      <c r="C176" s="17">
        <v>91.62</v>
      </c>
      <c r="D176" s="17">
        <v>91.57</v>
      </c>
      <c r="E176" s="17">
        <v>7868.28</v>
      </c>
      <c r="F176" s="17">
        <v>1430.9</v>
      </c>
      <c r="G176" s="17">
        <v>8450.52</v>
      </c>
    </row>
    <row r="177" spans="2:7" x14ac:dyDescent="0.25">
      <c r="B177" s="19">
        <v>16033</v>
      </c>
      <c r="C177" s="17">
        <v>89.65</v>
      </c>
      <c r="D177" s="17">
        <v>90.86</v>
      </c>
      <c r="E177" s="17">
        <v>7867.3</v>
      </c>
      <c r="F177" s="17">
        <v>1429.02</v>
      </c>
      <c r="G177" s="17">
        <v>8539.49</v>
      </c>
    </row>
    <row r="178" spans="2:7" x14ac:dyDescent="0.25">
      <c r="B178" s="19">
        <v>16122</v>
      </c>
      <c r="C178" s="17">
        <v>89.28</v>
      </c>
      <c r="D178" s="17">
        <v>91.42</v>
      </c>
      <c r="E178" s="17">
        <v>7868.13</v>
      </c>
      <c r="F178" s="17">
        <v>1427.25</v>
      </c>
      <c r="G178" s="17">
        <v>8628.4699999999993</v>
      </c>
    </row>
    <row r="179" spans="2:7" x14ac:dyDescent="0.25">
      <c r="B179" s="19">
        <v>16212</v>
      </c>
      <c r="C179" s="17">
        <v>90.21</v>
      </c>
      <c r="D179" s="17">
        <v>91.77</v>
      </c>
      <c r="E179" s="17">
        <v>7868.53</v>
      </c>
      <c r="F179" s="17">
        <v>1424.74</v>
      </c>
      <c r="G179" s="17">
        <v>8718.43</v>
      </c>
    </row>
    <row r="180" spans="2:7" x14ac:dyDescent="0.25">
      <c r="B180" s="19">
        <v>16302</v>
      </c>
      <c r="C180" s="17">
        <v>91.43</v>
      </c>
      <c r="D180" s="17">
        <v>89.93</v>
      </c>
      <c r="E180" s="17">
        <v>7867.24</v>
      </c>
      <c r="F180" s="17">
        <v>1423.41</v>
      </c>
      <c r="G180" s="17">
        <v>8808.41</v>
      </c>
    </row>
    <row r="181" spans="2:7" x14ac:dyDescent="0.25">
      <c r="B181" s="19">
        <v>16391</v>
      </c>
      <c r="C181" s="17">
        <v>89.32</v>
      </c>
      <c r="D181" s="17">
        <v>90.35</v>
      </c>
      <c r="E181" s="17">
        <v>7866.66</v>
      </c>
      <c r="F181" s="17">
        <v>1423.19</v>
      </c>
      <c r="G181" s="17">
        <v>8897.4</v>
      </c>
    </row>
    <row r="182" spans="2:7" x14ac:dyDescent="0.25">
      <c r="B182" s="19">
        <v>16481</v>
      </c>
      <c r="C182" s="17">
        <v>89.86</v>
      </c>
      <c r="D182" s="17">
        <v>89.72</v>
      </c>
      <c r="E182" s="17">
        <v>7867.3</v>
      </c>
      <c r="F182" s="17">
        <v>1423.13</v>
      </c>
      <c r="G182" s="17">
        <v>8987.4</v>
      </c>
    </row>
    <row r="183" spans="2:7" x14ac:dyDescent="0.25">
      <c r="B183" s="19">
        <v>16571</v>
      </c>
      <c r="C183" s="17">
        <v>89.83</v>
      </c>
      <c r="D183" s="17">
        <v>90.98</v>
      </c>
      <c r="E183" s="17">
        <v>7867.55</v>
      </c>
      <c r="F183" s="17">
        <v>1422.58</v>
      </c>
      <c r="G183" s="17">
        <v>9077.4</v>
      </c>
    </row>
    <row r="184" spans="2:7" x14ac:dyDescent="0.25">
      <c r="B184" s="19">
        <v>16660</v>
      </c>
      <c r="C184" s="17">
        <v>89.37</v>
      </c>
      <c r="D184" s="17">
        <v>90.44</v>
      </c>
      <c r="E184" s="17">
        <v>7868.17</v>
      </c>
      <c r="F184" s="17">
        <v>1421.48</v>
      </c>
      <c r="G184" s="17">
        <v>9166.39</v>
      </c>
    </row>
    <row r="185" spans="2:7" x14ac:dyDescent="0.25">
      <c r="B185" s="19">
        <v>16750</v>
      </c>
      <c r="C185" s="17">
        <v>89.41</v>
      </c>
      <c r="D185" s="17">
        <v>90.08</v>
      </c>
      <c r="E185" s="17">
        <v>7869.13</v>
      </c>
      <c r="F185" s="17">
        <v>1421.07</v>
      </c>
      <c r="G185" s="17">
        <v>9256.3799999999992</v>
      </c>
    </row>
    <row r="186" spans="2:7" x14ac:dyDescent="0.25">
      <c r="B186" s="19">
        <v>16840</v>
      </c>
      <c r="C186" s="17">
        <v>90.21</v>
      </c>
      <c r="D186" s="17">
        <v>90.14</v>
      </c>
      <c r="E186" s="17">
        <v>7869.42</v>
      </c>
      <c r="F186" s="17">
        <v>1420.9</v>
      </c>
      <c r="G186" s="17">
        <v>9346.3799999999992</v>
      </c>
    </row>
    <row r="187" spans="2:7" x14ac:dyDescent="0.25">
      <c r="B187" s="19">
        <v>16929</v>
      </c>
      <c r="C187" s="17">
        <v>90.73</v>
      </c>
      <c r="D187" s="17">
        <v>89.23</v>
      </c>
      <c r="E187" s="17">
        <v>7868.69</v>
      </c>
      <c r="F187" s="17">
        <v>1421.39</v>
      </c>
      <c r="G187" s="17">
        <v>9435.3700000000008</v>
      </c>
    </row>
    <row r="188" spans="2:7" x14ac:dyDescent="0.25">
      <c r="B188" s="19">
        <v>17018</v>
      </c>
      <c r="C188" s="17">
        <v>91</v>
      </c>
      <c r="D188" s="17">
        <v>88.42</v>
      </c>
      <c r="E188" s="17">
        <v>7867.35</v>
      </c>
      <c r="F188" s="17">
        <v>1423.21</v>
      </c>
      <c r="G188" s="17">
        <v>9524.34</v>
      </c>
    </row>
    <row r="189" spans="2:7" x14ac:dyDescent="0.25">
      <c r="B189" s="19">
        <v>17108</v>
      </c>
      <c r="C189" s="17">
        <v>90.34</v>
      </c>
      <c r="D189" s="17">
        <v>92.54</v>
      </c>
      <c r="E189" s="17">
        <v>7866.3</v>
      </c>
      <c r="F189" s="17">
        <v>1422.46</v>
      </c>
      <c r="G189" s="17">
        <v>9614.31</v>
      </c>
    </row>
    <row r="190" spans="2:7" x14ac:dyDescent="0.25">
      <c r="B190" s="19">
        <v>17197</v>
      </c>
      <c r="C190" s="17">
        <v>90.17</v>
      </c>
      <c r="D190" s="17">
        <v>91.09</v>
      </c>
      <c r="E190" s="17">
        <v>7865.9</v>
      </c>
      <c r="F190" s="17">
        <v>1419.64</v>
      </c>
      <c r="G190" s="17">
        <v>9703.27</v>
      </c>
    </row>
    <row r="191" spans="2:7" x14ac:dyDescent="0.25">
      <c r="B191" s="19">
        <v>17377</v>
      </c>
      <c r="C191" s="17">
        <v>89.89</v>
      </c>
      <c r="D191" s="17">
        <v>90.06</v>
      </c>
      <c r="E191" s="17">
        <v>7865.81</v>
      </c>
      <c r="F191" s="17">
        <v>1417.84</v>
      </c>
      <c r="G191" s="17">
        <v>9883.25</v>
      </c>
    </row>
    <row r="192" spans="2:7" x14ac:dyDescent="0.25">
      <c r="B192" s="19">
        <v>17466</v>
      </c>
      <c r="C192" s="17">
        <v>89.98</v>
      </c>
      <c r="D192" s="17">
        <v>89.45</v>
      </c>
      <c r="E192" s="17">
        <v>7865.91</v>
      </c>
      <c r="F192" s="17">
        <v>1418.22</v>
      </c>
      <c r="G192" s="17">
        <v>9972.25</v>
      </c>
    </row>
    <row r="193" spans="2:7" x14ac:dyDescent="0.25">
      <c r="B193" s="19">
        <v>17555</v>
      </c>
      <c r="C193" s="17">
        <v>89.78</v>
      </c>
      <c r="D193" s="17">
        <v>93.05</v>
      </c>
      <c r="E193" s="17">
        <v>7866.09</v>
      </c>
      <c r="F193" s="17">
        <v>1416.27</v>
      </c>
      <c r="G193" s="17">
        <v>10061.219999999999</v>
      </c>
    </row>
    <row r="194" spans="2:7" x14ac:dyDescent="0.25">
      <c r="B194" s="19">
        <v>17645</v>
      </c>
      <c r="C194" s="17">
        <v>90.55</v>
      </c>
      <c r="D194" s="17">
        <v>91.51</v>
      </c>
      <c r="E194" s="17">
        <v>7865.83</v>
      </c>
      <c r="F194" s="17">
        <v>1412.69</v>
      </c>
      <c r="G194" s="17">
        <v>10151.14</v>
      </c>
    </row>
    <row r="195" spans="2:7" x14ac:dyDescent="0.25">
      <c r="B195" s="19">
        <v>17735</v>
      </c>
      <c r="C195" s="17">
        <v>90.75</v>
      </c>
      <c r="D195" s="17">
        <v>91.46</v>
      </c>
      <c r="E195" s="17">
        <v>7864.81</v>
      </c>
      <c r="F195" s="17">
        <v>1410.36</v>
      </c>
      <c r="G195" s="17">
        <v>10241.11</v>
      </c>
    </row>
    <row r="196" spans="2:7" x14ac:dyDescent="0.25">
      <c r="B196" s="19">
        <v>17824</v>
      </c>
      <c r="C196" s="17">
        <v>90.75</v>
      </c>
      <c r="D196" s="17">
        <v>91.64</v>
      </c>
      <c r="E196" s="17">
        <v>7863.65</v>
      </c>
      <c r="F196" s="17">
        <v>1407.95</v>
      </c>
      <c r="G196" s="17">
        <v>10330.07</v>
      </c>
    </row>
    <row r="197" spans="2:7" x14ac:dyDescent="0.25">
      <c r="B197" s="19">
        <v>17913</v>
      </c>
      <c r="C197" s="17">
        <v>91.36</v>
      </c>
      <c r="D197" s="17">
        <v>91.91</v>
      </c>
      <c r="E197" s="17">
        <v>7862.01</v>
      </c>
      <c r="F197" s="17">
        <v>1405.2</v>
      </c>
      <c r="G197" s="17">
        <v>10419.01</v>
      </c>
    </row>
    <row r="198" spans="2:7" x14ac:dyDescent="0.25">
      <c r="B198" s="19">
        <v>18002</v>
      </c>
      <c r="C198" s="17">
        <v>91.47</v>
      </c>
      <c r="D198" s="17">
        <v>92.7</v>
      </c>
      <c r="E198" s="17">
        <v>7859.81</v>
      </c>
      <c r="F198" s="17">
        <v>1401.62</v>
      </c>
      <c r="G198" s="17">
        <v>10507.91</v>
      </c>
    </row>
    <row r="199" spans="2:7" x14ac:dyDescent="0.25">
      <c r="B199" s="19">
        <v>18092</v>
      </c>
      <c r="C199" s="17">
        <v>92.12</v>
      </c>
      <c r="D199" s="17">
        <v>91.07</v>
      </c>
      <c r="E199" s="17">
        <v>7856.99</v>
      </c>
      <c r="F199" s="17">
        <v>1398.66</v>
      </c>
      <c r="G199" s="17">
        <v>10597.81</v>
      </c>
    </row>
    <row r="200" spans="2:7" x14ac:dyDescent="0.25">
      <c r="B200" s="19">
        <v>18182</v>
      </c>
      <c r="C200" s="17">
        <v>92.45</v>
      </c>
      <c r="D200" s="17">
        <v>91.52</v>
      </c>
      <c r="E200" s="17">
        <v>7853.4</v>
      </c>
      <c r="F200" s="17">
        <v>1396.63</v>
      </c>
      <c r="G200" s="17">
        <v>10687.72</v>
      </c>
    </row>
    <row r="201" spans="2:7" x14ac:dyDescent="0.25">
      <c r="B201" s="19">
        <v>18271</v>
      </c>
      <c r="C201" s="17">
        <v>90.93</v>
      </c>
      <c r="D201" s="17">
        <v>90.45</v>
      </c>
      <c r="E201" s="17">
        <v>7850.78</v>
      </c>
      <c r="F201" s="17">
        <v>1395.1</v>
      </c>
      <c r="G201" s="17">
        <v>10776.66</v>
      </c>
    </row>
    <row r="202" spans="2:7" x14ac:dyDescent="0.25">
      <c r="B202" s="19">
        <v>18361</v>
      </c>
      <c r="C202" s="17">
        <v>91.59</v>
      </c>
      <c r="D202" s="17">
        <v>88.68</v>
      </c>
      <c r="E202" s="17">
        <v>7848.8</v>
      </c>
      <c r="F202" s="17">
        <v>1395.78</v>
      </c>
      <c r="G202" s="17">
        <v>10866.63</v>
      </c>
    </row>
    <row r="203" spans="2:7" x14ac:dyDescent="0.25">
      <c r="B203" s="19">
        <v>18451</v>
      </c>
      <c r="C203" s="17">
        <v>92.15</v>
      </c>
      <c r="D203" s="17">
        <v>89.7</v>
      </c>
      <c r="E203" s="17">
        <v>7845.86</v>
      </c>
      <c r="F203" s="17">
        <v>1397.05</v>
      </c>
      <c r="G203" s="17">
        <v>10956.57</v>
      </c>
    </row>
    <row r="204" spans="2:7" x14ac:dyDescent="0.25">
      <c r="B204" s="19">
        <v>18541</v>
      </c>
      <c r="C204" s="17">
        <v>92.58</v>
      </c>
      <c r="D204" s="17">
        <v>88.88</v>
      </c>
      <c r="E204" s="17">
        <v>7842.15</v>
      </c>
      <c r="F204" s="17">
        <v>1398.17</v>
      </c>
      <c r="G204" s="17">
        <v>11046.49</v>
      </c>
    </row>
    <row r="205" spans="2:7" x14ac:dyDescent="0.25">
      <c r="B205" s="19">
        <v>18631</v>
      </c>
      <c r="C205" s="17">
        <v>91.08</v>
      </c>
      <c r="D205" s="17">
        <v>89.43</v>
      </c>
      <c r="E205" s="17">
        <v>7839.28</v>
      </c>
      <c r="F205" s="17">
        <v>1399.49</v>
      </c>
      <c r="G205" s="17">
        <v>11136.43</v>
      </c>
    </row>
    <row r="206" spans="2:7" x14ac:dyDescent="0.25">
      <c r="B206" s="19">
        <v>18720</v>
      </c>
      <c r="C206" s="17">
        <v>91.86</v>
      </c>
      <c r="D206" s="17">
        <v>87.92</v>
      </c>
      <c r="E206" s="17">
        <v>7836.99</v>
      </c>
      <c r="F206" s="17">
        <v>1401.55</v>
      </c>
      <c r="G206" s="17">
        <v>11225.37</v>
      </c>
    </row>
    <row r="207" spans="2:7" x14ac:dyDescent="0.25">
      <c r="B207" s="19">
        <v>18810</v>
      </c>
      <c r="C207" s="17">
        <v>89.75</v>
      </c>
      <c r="D207" s="17">
        <v>90.47</v>
      </c>
      <c r="E207" s="17">
        <v>7835.73</v>
      </c>
      <c r="F207" s="17">
        <v>1402.82</v>
      </c>
      <c r="G207" s="17">
        <v>11315.34</v>
      </c>
    </row>
    <row r="208" spans="2:7" x14ac:dyDescent="0.25">
      <c r="B208" s="19">
        <v>18899</v>
      </c>
      <c r="C208" s="17">
        <v>90.38</v>
      </c>
      <c r="D208" s="17">
        <v>89.91</v>
      </c>
      <c r="E208" s="17">
        <v>7835.63</v>
      </c>
      <c r="F208" s="17">
        <v>1402.52</v>
      </c>
      <c r="G208" s="17">
        <v>11404.34</v>
      </c>
    </row>
    <row r="209" spans="2:7" x14ac:dyDescent="0.25">
      <c r="B209" s="19">
        <v>18988</v>
      </c>
      <c r="C209" s="17">
        <v>91.39</v>
      </c>
      <c r="D209" s="17">
        <v>88.44</v>
      </c>
      <c r="E209" s="17">
        <v>7834.25</v>
      </c>
      <c r="F209" s="17">
        <v>1403.8</v>
      </c>
      <c r="G209" s="17">
        <v>11493.32</v>
      </c>
    </row>
    <row r="210" spans="2:7" x14ac:dyDescent="0.25">
      <c r="B210" s="19">
        <v>19078</v>
      </c>
      <c r="C210" s="17">
        <v>91.78</v>
      </c>
      <c r="D210" s="17">
        <v>88.57</v>
      </c>
      <c r="E210" s="17">
        <v>7831.76</v>
      </c>
      <c r="F210" s="17">
        <v>1406.15</v>
      </c>
      <c r="G210" s="17">
        <v>11583.25</v>
      </c>
    </row>
    <row r="211" spans="2:7" x14ac:dyDescent="0.25">
      <c r="B211" s="19">
        <v>19168</v>
      </c>
      <c r="C211" s="17">
        <v>90.08</v>
      </c>
      <c r="D211" s="17">
        <v>89.13</v>
      </c>
      <c r="E211" s="17">
        <v>7830.3</v>
      </c>
      <c r="F211" s="17">
        <v>1407.95</v>
      </c>
      <c r="G211" s="17">
        <v>11673.22</v>
      </c>
    </row>
    <row r="212" spans="2:7" x14ac:dyDescent="0.25">
      <c r="B212" s="19">
        <v>19258</v>
      </c>
      <c r="C212" s="17">
        <v>90.52</v>
      </c>
      <c r="D212" s="17">
        <v>88.93</v>
      </c>
      <c r="E212" s="17">
        <v>7829.83</v>
      </c>
      <c r="F212" s="17">
        <v>1409.48</v>
      </c>
      <c r="G212" s="17">
        <v>11763.21</v>
      </c>
    </row>
    <row r="213" spans="2:7" x14ac:dyDescent="0.25">
      <c r="B213" s="19">
        <v>19347</v>
      </c>
      <c r="C213" s="17">
        <v>90.75</v>
      </c>
      <c r="D213" s="17">
        <v>87.46</v>
      </c>
      <c r="E213" s="17">
        <v>7828.84</v>
      </c>
      <c r="F213" s="17">
        <v>1412.28</v>
      </c>
      <c r="G213" s="17">
        <v>11852.15</v>
      </c>
    </row>
    <row r="214" spans="2:7" x14ac:dyDescent="0.25">
      <c r="B214" s="19">
        <v>19437</v>
      </c>
      <c r="C214" s="17">
        <v>88.12</v>
      </c>
      <c r="D214" s="17">
        <v>89.26</v>
      </c>
      <c r="E214" s="17">
        <v>7829.73</v>
      </c>
      <c r="F214" s="17">
        <v>1414.86</v>
      </c>
      <c r="G214" s="17">
        <v>11942.1</v>
      </c>
    </row>
    <row r="215" spans="2:7" x14ac:dyDescent="0.25">
      <c r="B215" s="19">
        <v>19527</v>
      </c>
      <c r="C215" s="17">
        <v>88.14</v>
      </c>
      <c r="D215" s="17">
        <v>88.85</v>
      </c>
      <c r="E215" s="17">
        <v>7832.67</v>
      </c>
      <c r="F215" s="17">
        <v>1416.34</v>
      </c>
      <c r="G215" s="17">
        <v>12032.04</v>
      </c>
    </row>
    <row r="216" spans="2:7" x14ac:dyDescent="0.25">
      <c r="B216" s="19">
        <v>19617</v>
      </c>
      <c r="C216" s="17">
        <v>89.54</v>
      </c>
      <c r="D216" s="17">
        <v>89.18</v>
      </c>
      <c r="E216" s="17">
        <v>7834.49</v>
      </c>
      <c r="F216" s="17">
        <v>1417.89</v>
      </c>
      <c r="G216" s="17">
        <v>12122.01</v>
      </c>
    </row>
    <row r="217" spans="2:7" x14ac:dyDescent="0.25">
      <c r="B217" s="19">
        <v>19706</v>
      </c>
      <c r="C217" s="17">
        <v>89.5</v>
      </c>
      <c r="D217" s="17">
        <v>88.03</v>
      </c>
      <c r="E217" s="17">
        <v>7835.24</v>
      </c>
      <c r="F217" s="17">
        <v>1420.05</v>
      </c>
      <c r="G217" s="17">
        <v>12210.98</v>
      </c>
    </row>
    <row r="218" spans="2:7" x14ac:dyDescent="0.25">
      <c r="B218" s="19">
        <v>19780</v>
      </c>
      <c r="C218" s="17">
        <v>89.5</v>
      </c>
      <c r="D218" s="17">
        <v>88.03</v>
      </c>
      <c r="E218" s="17">
        <v>7835.88</v>
      </c>
      <c r="F218" s="17">
        <v>1422.6</v>
      </c>
      <c r="G218" s="17">
        <v>12284.93</v>
      </c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2022-02-23T15:30:05Z</dcterms:modified>
</cp:coreProperties>
</file>