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564CA151-5A5B-428A-3C10-775976492406}"/>
  <workbookPr filterPrivacy="1" codeName="ThisWorkbook" defaultThemeVersion="124226"/>
  <xr:revisionPtr revIDLastSave="0" documentId="8_{277591A9-AE5A-433C-B63A-69AB8FAC0F9B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<sst xmlns="http://schemas.openxmlformats.org/spreadsheetml/2006/main" count="85" uniqueCount="80">
  <si>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</si>
  <si>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</si>
  <si>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</si>
  <si>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</si>
  <si>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</si>
  <si>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</si>
  <si>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</si>
  <si>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</si>
  <si>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</si>
  <si>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</si>
  <si>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</si>
  <si>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</si>
  <si>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</si>
  <si>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</si>
  <si>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</si>
  <si>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</si>
  <si>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</si>
  <si>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</si>
  <si>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</si>
  <si>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</si>
  <si>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</si>
  <si>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</si>
  <si>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</si>
  <si>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</si>
  <si>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</si>
  <si>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</si>
  <si>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</si>
  <si>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</si>
  <si>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</si>
  <si>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</si>
  <si>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</si>
  <si>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</si>
  <si>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</si>
  <si>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</si>
  <si>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</si>
  <si>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</si>
  <si>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</si>
  <si>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</si>
  <si>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</si>
  <si>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</si>
  <si>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</si>
  <si>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</si>
  <si>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</si>
  <si>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</si>
  <si>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</si>
  <si>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</si>
  <si>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</si>
  <si>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</si>
  <si>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</si>
  <si>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</si>
  <si>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</si>
  <si>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</si>
  <si>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</si>
  <si>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</si>
  <si>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</si>
  <si>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NE/SW Sec 3 TWP6S RNG97W</t>
  </si>
  <si>
    <t>CC 0697-03-27W</t>
  </si>
  <si>
    <t>CC 0697-03-27E</t>
  </si>
  <si>
    <t>CC 0697-03-26E</t>
  </si>
  <si>
    <t>CC 0697-03-26W</t>
  </si>
  <si>
    <t>CC 0697-03-25W</t>
  </si>
  <si>
    <t>CC 0697-03-25E</t>
  </si>
  <si>
    <t>CC 0697-03-24E</t>
  </si>
  <si>
    <t>CC 0697-03-21W</t>
  </si>
  <si>
    <t>CC 0697-03-20W</t>
  </si>
  <si>
    <t>CC 0697-03-23E</t>
  </si>
  <si>
    <t>CC 0697-03-22E</t>
  </si>
  <si>
    <t>CC 0697-03-23W</t>
  </si>
  <si>
    <t>CC 0697-03-21E</t>
  </si>
  <si>
    <t>CC 0697-03-20E</t>
  </si>
  <si>
    <t>CC 0697-03-22W</t>
  </si>
  <si>
    <t>CC 0697-03-19E</t>
  </si>
  <si>
    <t>CC 0697-04-11E</t>
  </si>
  <si>
    <t>CC 0697-04-12E</t>
  </si>
  <si>
    <t>CC 0697-04-13E</t>
  </si>
  <si>
    <t>CC 0697-04-14E</t>
  </si>
  <si>
    <t>CC 0697-04-15E</t>
  </si>
  <si>
    <t>CC 0697-04-16E</t>
  </si>
  <si>
    <t>CC 0697-04-22E</t>
  </si>
  <si>
    <t>CC 0697-04-23E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</si>
</sst>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\-00000\-00"/>
    <numFmt numFmtId="165" formatCode="0.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3" fillId="0" borderId="0" xfId="0" applyFont="1" applyAlignment="1"/>
    <xf numFmtId="0" fontId="0" fillId="0" borderId="1" xfId="0" applyBorder="1" applyAlignment="1">
      <alignment horizontal="left"/>
    </xf>
    <xf numFmtId="0" fontId="0" fillId="3" borderId="3" xfId="0" applyFill="1" applyBorder="1"/>
    <xf numFmtId="165" fontId="1" fillId="0" borderId="1" xfId="0" applyNumberFormat="1" applyFont="1" applyFill="1" applyBorder="1" applyAlignment="1" applyProtection="1"/>
    <xf numFmtId="165" fontId="0" fillId="0" borderId="5" xfId="0" applyNumberFormat="1" applyBorder="1"/>
    <xf numFmtId="165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1"/>
  <sheetViews>
    <sheetView tabSelected="1" zoomScale="80" zoomScaleNormal="80" zoomScaleSheetLayoutView="100" workbookViewId="0">
      <selection activeCell="I5" sqref="I5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customWidth="1"/>
    <col min="6" max="6" width="10.85546875" customWidth="1"/>
    <col min="7" max="7" width="10.42578125" customWidth="1"/>
    <col min="11" max="11" width="43.28515625" hidden="1" customWidth="1"/>
  </cols>
  <sheetData>
    <row r="1" spans="1:11" s="1" customFormat="1" ht="60.75" thickBot="1" x14ac:dyDescent="0.3">
      <c r="A1" s="3" t="s">
        <v>6</v>
      </c>
      <c r="B1" s="16" t="s">
        <v>2</v>
      </c>
      <c r="C1" s="22" t="s">
        <v>4</v>
      </c>
      <c r="D1" s="22" t="s">
        <v>5</v>
      </c>
      <c r="E1" s="2" t="s">
        <v>3</v>
      </c>
      <c r="F1" s="2" t="s">
        <v>1</v>
      </c>
      <c r="G1" s="2" t="s">
        <v>0</v>
      </c>
      <c r="K1" s="27"/>
    </row>
    <row r="2" spans="1:11" ht="15.75" thickBot="1" x14ac:dyDescent="0.3">
      <c r="A2" s="6" t="s">
        <v>7</v>
      </c>
      <c r="B2" s="17">
        <v>0</v>
      </c>
      <c r="C2" s="11">
        <v>0</v>
      </c>
      <c r="D2" s="11">
        <v>0</v>
      </c>
      <c r="E2" s="30">
        <v>0</v>
      </c>
      <c r="F2" s="30">
        <v>0</v>
      </c>
      <c r="G2" s="30">
        <v>0</v>
      </c>
      <c r="K2" s="28" t="s">
        <v>71</v>
      </c>
    </row>
    <row r="3" spans="1:11" ht="15.75" thickBot="1" x14ac:dyDescent="0.3">
      <c r="A3" s="7" t="s">
        <v>34</v>
      </c>
      <c r="B3" s="17">
        <v>100</v>
      </c>
      <c r="C3" s="11">
        <v>0</v>
      </c>
      <c r="D3" s="11">
        <v>0</v>
      </c>
      <c r="E3" s="30">
        <v>100</v>
      </c>
      <c r="F3" s="30">
        <v>0</v>
      </c>
      <c r="G3" s="30">
        <v>0</v>
      </c>
      <c r="K3" s="28" t="s">
        <v>69</v>
      </c>
    </row>
    <row r="4" spans="1:11" ht="15.75" thickBot="1" x14ac:dyDescent="0.3">
      <c r="A4" s="4" t="s">
        <v>8</v>
      </c>
      <c r="B4" s="17">
        <v>200</v>
      </c>
      <c r="C4" s="11">
        <v>0</v>
      </c>
      <c r="D4" s="11">
        <v>0</v>
      </c>
      <c r="E4" s="30">
        <v>200</v>
      </c>
      <c r="F4" s="30">
        <v>0</v>
      </c>
      <c r="G4" s="30">
        <v>0</v>
      </c>
      <c r="K4" s="28" t="s">
        <v>64</v>
      </c>
    </row>
    <row r="5" spans="1:11" ht="15.75" thickBot="1" x14ac:dyDescent="0.3">
      <c r="A5" s="8">
        <v>10433</v>
      </c>
      <c r="B5" s="17">
        <v>275</v>
      </c>
      <c r="C5" s="11">
        <v>0</v>
      </c>
      <c r="D5" s="11">
        <v>0</v>
      </c>
      <c r="E5" s="30">
        <v>275</v>
      </c>
      <c r="F5" s="30">
        <v>0</v>
      </c>
      <c r="G5" s="30">
        <v>0</v>
      </c>
      <c r="K5" s="28" t="s">
        <v>68</v>
      </c>
    </row>
    <row r="6" spans="1:11" ht="15.75" thickBot="1" x14ac:dyDescent="0.3">
      <c r="A6" s="5" t="s">
        <v>9</v>
      </c>
      <c r="B6" s="17">
        <v>300</v>
      </c>
      <c r="C6" s="11">
        <v>0.625</v>
      </c>
      <c r="D6" s="11">
        <v>144.37899999999999</v>
      </c>
      <c r="E6" s="30">
        <v>300</v>
      </c>
      <c r="F6" s="30">
        <v>-0.111</v>
      </c>
      <c r="G6" s="30">
        <v>7.9000000000000001E-2</v>
      </c>
      <c r="K6" s="28" t="s">
        <v>63</v>
      </c>
    </row>
    <row r="7" spans="1:11" ht="15.75" thickBot="1" x14ac:dyDescent="0.3">
      <c r="A7" s="29" t="s">
        <v>60</v>
      </c>
      <c r="B7" s="17">
        <v>400</v>
      </c>
      <c r="C7" s="11">
        <v>3.125</v>
      </c>
      <c r="D7" s="11">
        <v>144.37899999999999</v>
      </c>
      <c r="E7" s="30">
        <v>399.93799999999999</v>
      </c>
      <c r="F7" s="30">
        <v>-2.77</v>
      </c>
      <c r="G7" s="30">
        <v>1.9850000000000001</v>
      </c>
      <c r="K7" s="28" t="s">
        <v>66</v>
      </c>
    </row>
    <row r="8" spans="1:11" ht="15.75" thickBot="1" x14ac:dyDescent="0.3">
      <c r="A8" s="13" t="s">
        <v>12</v>
      </c>
      <c r="B8" s="17">
        <v>500</v>
      </c>
      <c r="C8" s="11">
        <v>5.625</v>
      </c>
      <c r="D8" s="11">
        <v>144.37899999999999</v>
      </c>
      <c r="E8" s="30">
        <v>499.63900000000001</v>
      </c>
      <c r="F8" s="30">
        <v>-8.9710000000000001</v>
      </c>
      <c r="G8" s="30">
        <v>6.4269999999999996</v>
      </c>
      <c r="K8" s="28" t="s">
        <v>70</v>
      </c>
    </row>
    <row r="9" spans="1:11" ht="15.75" thickBot="1" x14ac:dyDescent="0.3">
      <c r="A9" s="26"/>
      <c r="B9" s="17">
        <v>570.52</v>
      </c>
      <c r="C9" s="11">
        <v>7.3879999999999999</v>
      </c>
      <c r="D9" s="11">
        <v>144.37899999999999</v>
      </c>
      <c r="E9" s="30">
        <v>569.702</v>
      </c>
      <c r="F9" s="30">
        <v>-15.465999999999999</v>
      </c>
      <c r="G9" s="30">
        <v>11.081</v>
      </c>
      <c r="K9" s="28" t="s">
        <v>65</v>
      </c>
    </row>
    <row r="10" spans="1:11" ht="15.75" thickBot="1" x14ac:dyDescent="0.3">
      <c r="A10" s="10" t="s">
        <v>11</v>
      </c>
      <c r="B10" s="17">
        <v>600</v>
      </c>
      <c r="C10" s="11">
        <v>7.3879999999999999</v>
      </c>
      <c r="D10" s="11">
        <v>144.37899999999999</v>
      </c>
      <c r="E10" s="30">
        <v>598.93700000000001</v>
      </c>
      <c r="F10" s="30">
        <v>-18.547999999999998</v>
      </c>
      <c r="G10" s="30">
        <v>13.289</v>
      </c>
      <c r="K10" s="28" t="s">
        <v>67</v>
      </c>
    </row>
    <row r="11" spans="1:11" ht="15.75" thickBot="1" x14ac:dyDescent="0.3">
      <c r="A11" s="12" t="s">
        <v>55</v>
      </c>
      <c r="B11" s="17">
        <v>700</v>
      </c>
      <c r="C11" s="11">
        <v>7.3879999999999999</v>
      </c>
      <c r="D11" s="11">
        <v>144.37899999999999</v>
      </c>
      <c r="E11" s="30">
        <v>698.10699999999997</v>
      </c>
      <c r="F11" s="30">
        <v>-29.001000000000001</v>
      </c>
      <c r="G11" s="30">
        <v>20.777999999999999</v>
      </c>
      <c r="K11" s="28" t="s">
        <v>62</v>
      </c>
    </row>
    <row r="12" spans="1:11" ht="15.75" thickBot="1" x14ac:dyDescent="0.3">
      <c r="A12" s="10" t="s">
        <v>10</v>
      </c>
      <c r="B12" s="17">
        <v>800</v>
      </c>
      <c r="C12" s="11">
        <v>7.3879999999999999</v>
      </c>
      <c r="D12" s="11">
        <v>144.37899999999999</v>
      </c>
      <c r="E12" s="30">
        <v>797.27700000000004</v>
      </c>
      <c r="F12" s="30">
        <v>-39.453000000000003</v>
      </c>
      <c r="G12" s="30">
        <v>28.268000000000001</v>
      </c>
      <c r="K12" s="28" t="s">
        <v>61</v>
      </c>
    </row>
    <row r="13" spans="1:11" ht="15.75" thickBot="1" x14ac:dyDescent="0.3">
      <c r="A13" s="9" t="s">
        <v>33</v>
      </c>
      <c r="B13" s="17">
        <v>900</v>
      </c>
      <c r="C13" s="11">
        <v>7.3879999999999999</v>
      </c>
      <c r="D13" s="11">
        <v>144.37899999999999</v>
      </c>
      <c r="E13" s="30">
        <v>896.44600000000003</v>
      </c>
      <c r="F13" s="30">
        <v>-49.905999999999999</v>
      </c>
      <c r="G13" s="30">
        <v>35.756999999999998</v>
      </c>
      <c r="K13" s="28" t="s">
        <v>60</v>
      </c>
    </row>
    <row r="14" spans="1:11" ht="15.75" thickBot="1" x14ac:dyDescent="0.3">
      <c r="A14" s="10" t="s">
        <v>29</v>
      </c>
      <c r="B14" s="17">
        <v>1000</v>
      </c>
      <c r="C14" s="11">
        <v>7.3879999999999999</v>
      </c>
      <c r="D14" s="11">
        <v>144.37899999999999</v>
      </c>
      <c r="E14" s="30">
        <v>995.61599999999999</v>
      </c>
      <c r="F14" s="30">
        <v>-60.359000000000002</v>
      </c>
      <c r="G14" s="30">
        <v>43.246000000000002</v>
      </c>
      <c r="K14" s="28" t="s">
        <v>58</v>
      </c>
    </row>
    <row r="15" spans="1:11" ht="15.75" thickBot="1" x14ac:dyDescent="0.3">
      <c r="A15" t="str">
        <f>INDEX(Lookup!E2:E5,Lookup!F2)</f>
        <v>Directional</v>
      </c>
      <c r="B15" s="17">
        <v>1100</v>
      </c>
      <c r="C15" s="11">
        <v>7.3879999999999999</v>
      </c>
      <c r="D15" s="11">
        <v>144.37899999999999</v>
      </c>
      <c r="E15" s="30">
        <v>1094.7860000000001</v>
      </c>
      <c r="F15" s="30">
        <v>-70.811999999999998</v>
      </c>
      <c r="G15" s="30">
        <v>50.734999999999999</v>
      </c>
      <c r="K15" s="28" t="s">
        <v>59</v>
      </c>
    </row>
    <row r="16" spans="1:11" ht="15.75" thickBot="1" x14ac:dyDescent="0.3">
      <c r="A16" s="10" t="s">
        <v>13</v>
      </c>
      <c r="B16" s="18">
        <v>1200</v>
      </c>
      <c r="C16" s="23">
        <v>7.3879999999999999</v>
      </c>
      <c r="D16" s="23">
        <v>144.37899999999999</v>
      </c>
      <c r="E16" s="31">
        <v>1193.9559999999999</v>
      </c>
      <c r="F16" s="31">
        <v>-81.263999999999996</v>
      </c>
      <c r="G16" s="31">
        <v>58.223999999999997</v>
      </c>
      <c r="K16" s="28" t="s">
        <v>57</v>
      </c>
    </row>
    <row r="17" spans="1:11" ht="15.75" thickBot="1" x14ac:dyDescent="0.3">
      <c r="A17" t="str">
        <f>INDEX(Lookup!A2:A4,Lookup!B2)</f>
        <v>True</v>
      </c>
      <c r="B17" s="19">
        <v>1300</v>
      </c>
      <c r="C17" s="24">
        <v>7.3879999999999999</v>
      </c>
      <c r="D17" s="24">
        <v>144.37899999999999</v>
      </c>
      <c r="E17" s="32">
        <v>1293.126</v>
      </c>
      <c r="F17" s="32">
        <v>-91.716999999999999</v>
      </c>
      <c r="G17" s="32">
        <v>65.713999999999999</v>
      </c>
      <c r="K17" s="28" t="s">
        <v>56</v>
      </c>
    </row>
    <row r="18" spans="1:11" ht="15.75" thickBot="1" x14ac:dyDescent="0.3">
      <c r="A18" s="10" t="s">
        <v>15</v>
      </c>
      <c r="B18" s="19">
        <v>1400</v>
      </c>
      <c r="C18" s="24">
        <v>7.3879999999999999</v>
      </c>
      <c r="D18" s="24">
        <v>144.37899999999999</v>
      </c>
      <c r="E18" s="32">
        <v>1392.296</v>
      </c>
      <c r="F18" s="32">
        <v>-102.17</v>
      </c>
      <c r="G18" s="32">
        <v>73.203000000000003</v>
      </c>
      <c r="K18" s="28" t="s">
        <v>72</v>
      </c>
    </row>
    <row r="19" spans="1:11" x14ac:dyDescent="0.25">
      <c r="A19" t="e">
        <f>INDEX(Lookup!C2:C12,Lookup!D2)</f>
        <v>#VALUE!</v>
      </c>
      <c r="B19" s="19">
        <v>1500</v>
      </c>
      <c r="C19" s="24">
        <v>7.3879999999999999</v>
      </c>
      <c r="D19" s="24">
        <v>144.37899999999999</v>
      </c>
      <c r="E19" s="32">
        <v>1491.4649999999999</v>
      </c>
      <c r="F19" s="32">
        <v>-112.623</v>
      </c>
      <c r="G19" s="32">
        <v>80.691999999999993</v>
      </c>
      <c r="K19" s="28" t="s">
        <v>73</v>
      </c>
    </row>
    <row r="20" spans="1:11" x14ac:dyDescent="0.25">
      <c r="B20" s="19">
        <v>1600</v>
      </c>
      <c r="C20" s="24">
        <v>7.3879999999999999</v>
      </c>
      <c r="D20" s="24">
        <v>144.37899999999999</v>
      </c>
      <c r="E20" s="32">
        <v>1590.635</v>
      </c>
      <c r="F20" s="32">
        <v>-123.07599999999999</v>
      </c>
      <c r="G20" s="32">
        <v>88.180999999999997</v>
      </c>
      <c r="K20" s="28" t="s">
        <v>74</v>
      </c>
    </row>
    <row r="21" spans="1:11" x14ac:dyDescent="0.25">
      <c r="B21" s="19">
        <v>1700</v>
      </c>
      <c r="C21" s="24">
        <v>7.3879999999999999</v>
      </c>
      <c r="D21" s="24">
        <v>144.37899999999999</v>
      </c>
      <c r="E21" s="32">
        <v>1689.8050000000001</v>
      </c>
      <c r="F21" s="32">
        <v>-133.52799999999999</v>
      </c>
      <c r="G21" s="32">
        <v>95.671000000000006</v>
      </c>
      <c r="K21" s="28" t="s">
        <v>75</v>
      </c>
    </row>
    <row r="22" spans="1:11" x14ac:dyDescent="0.25">
      <c r="B22" s="19">
        <v>1800</v>
      </c>
      <c r="C22" s="24">
        <v>7.3879999999999999</v>
      </c>
      <c r="D22" s="24">
        <v>144.37899999999999</v>
      </c>
      <c r="E22" s="32">
        <v>1788.9749999999999</v>
      </c>
      <c r="F22" s="32">
        <v>-143.98099999999999</v>
      </c>
      <c r="G22" s="32">
        <v>103.16</v>
      </c>
      <c r="K22" s="28" t="s">
        <v>76</v>
      </c>
    </row>
    <row r="23" spans="1:11" x14ac:dyDescent="0.25">
      <c r="B23" s="19">
        <v>1900</v>
      </c>
      <c r="C23" s="24">
        <v>7.3879999999999999</v>
      </c>
      <c r="D23" s="24">
        <v>144.37899999999999</v>
      </c>
      <c r="E23" s="32">
        <v>1888.145</v>
      </c>
      <c r="F23" s="32">
        <v>-154.434</v>
      </c>
      <c r="G23" s="32">
        <v>110.649</v>
      </c>
      <c r="K23" s="28" t="s">
        <v>77</v>
      </c>
    </row>
    <row r="24" spans="1:11" x14ac:dyDescent="0.25">
      <c r="B24" s="19">
        <v>2000</v>
      </c>
      <c r="C24" s="24">
        <v>7.3879999999999999</v>
      </c>
      <c r="D24" s="24">
        <v>144.37899999999999</v>
      </c>
      <c r="E24" s="32">
        <v>1987.3140000000001</v>
      </c>
      <c r="F24" s="32">
        <v>-164.887</v>
      </c>
      <c r="G24" s="32">
        <v>118.13800000000001</v>
      </c>
      <c r="K24" s="28" t="s">
        <v>78</v>
      </c>
    </row>
    <row r="25" spans="1:11" x14ac:dyDescent="0.25">
      <c r="B25" s="19">
        <v>2100</v>
      </c>
      <c r="C25" s="24">
        <v>7.3879999999999999</v>
      </c>
      <c r="D25" s="24">
        <v>144.37899999999999</v>
      </c>
      <c r="E25" s="32">
        <v>2086.4839999999999</v>
      </c>
      <c r="F25" s="32">
        <v>-175.339</v>
      </c>
      <c r="G25" s="32">
        <v>125.627</v>
      </c>
      <c r="K25" s="28" t="s">
        <v>79</v>
      </c>
    </row>
    <row r="26" spans="1:11" x14ac:dyDescent="0.25">
      <c r="B26" s="19">
        <v>2200</v>
      </c>
      <c r="C26" s="24">
        <v>7.3879999999999999</v>
      </c>
      <c r="D26" s="24">
        <v>144.37899999999999</v>
      </c>
      <c r="E26" s="32">
        <v>2185.654</v>
      </c>
      <c r="F26" s="32">
        <v>-185.792</v>
      </c>
      <c r="G26" s="32">
        <v>133.11699999999999</v>
      </c>
    </row>
    <row r="27" spans="1:11" x14ac:dyDescent="0.25">
      <c r="B27" s="19">
        <v>2300</v>
      </c>
      <c r="C27" s="24">
        <v>7.3879999999999999</v>
      </c>
      <c r="D27" s="24">
        <v>144.37899999999999</v>
      </c>
      <c r="E27" s="32">
        <v>2284.8240000000001</v>
      </c>
      <c r="F27" s="32">
        <v>-196.245</v>
      </c>
      <c r="G27" s="32">
        <v>140.60599999999999</v>
      </c>
    </row>
    <row r="28" spans="1:11" x14ac:dyDescent="0.25">
      <c r="B28" s="19">
        <v>2400</v>
      </c>
      <c r="C28" s="24">
        <v>7.3879999999999999</v>
      </c>
      <c r="D28" s="24">
        <v>144.37899999999999</v>
      </c>
      <c r="E28" s="32">
        <v>2383.9940000000001</v>
      </c>
      <c r="F28" s="32">
        <v>-206.69800000000001</v>
      </c>
      <c r="G28" s="32">
        <v>148.095</v>
      </c>
    </row>
    <row r="29" spans="1:11" x14ac:dyDescent="0.25">
      <c r="B29" s="19">
        <v>2500</v>
      </c>
      <c r="C29" s="24">
        <v>7.3879999999999999</v>
      </c>
      <c r="D29" s="24">
        <v>144.37899999999999</v>
      </c>
      <c r="E29" s="32">
        <v>2483.163</v>
      </c>
      <c r="F29" s="32">
        <v>-217.15</v>
      </c>
      <c r="G29" s="32">
        <v>155.584</v>
      </c>
    </row>
    <row r="30" spans="1:11" x14ac:dyDescent="0.25">
      <c r="B30" s="19">
        <v>2600</v>
      </c>
      <c r="C30" s="24">
        <v>7.3879999999999999</v>
      </c>
      <c r="D30" s="24">
        <v>144.37899999999999</v>
      </c>
      <c r="E30" s="32">
        <v>2582.3330000000001</v>
      </c>
      <c r="F30" s="32">
        <v>-227.60300000000001</v>
      </c>
      <c r="G30" s="32">
        <v>163.07300000000001</v>
      </c>
    </row>
    <row r="31" spans="1:11" x14ac:dyDescent="0.25">
      <c r="B31" s="20">
        <v>2700</v>
      </c>
      <c r="C31" s="24">
        <v>7.3879999999999999</v>
      </c>
      <c r="D31" s="24">
        <v>144.37899999999999</v>
      </c>
      <c r="E31" s="32">
        <v>2681.5030000000002</v>
      </c>
      <c r="F31" s="32">
        <v>-238.05600000000001</v>
      </c>
      <c r="G31" s="32">
        <v>170.56299999999999</v>
      </c>
    </row>
    <row r="32" spans="1:11" x14ac:dyDescent="0.25">
      <c r="B32" s="20">
        <v>2800</v>
      </c>
      <c r="C32" s="24">
        <v>7.3879999999999999</v>
      </c>
      <c r="D32" s="24">
        <v>144.37899999999999</v>
      </c>
      <c r="E32" s="32">
        <v>2780.6729999999998</v>
      </c>
      <c r="F32" s="32">
        <v>-248.50899999999999</v>
      </c>
      <c r="G32" s="32">
        <v>178.05199999999999</v>
      </c>
    </row>
    <row r="33" spans="2:7" x14ac:dyDescent="0.25">
      <c r="B33" s="20">
        <v>2900</v>
      </c>
      <c r="C33" s="24">
        <v>7.3879999999999999</v>
      </c>
      <c r="D33" s="24">
        <v>144.37899999999999</v>
      </c>
      <c r="E33" s="32">
        <v>2879.8429999999998</v>
      </c>
      <c r="F33" s="32">
        <v>-258.96100000000001</v>
      </c>
      <c r="G33" s="32">
        <v>185.541</v>
      </c>
    </row>
    <row r="34" spans="2:7" x14ac:dyDescent="0.25">
      <c r="B34" s="20">
        <v>3000</v>
      </c>
      <c r="C34" s="24">
        <v>7.3879999999999999</v>
      </c>
      <c r="D34" s="24">
        <v>144.37899999999999</v>
      </c>
      <c r="E34" s="32">
        <v>2979.0120000000002</v>
      </c>
      <c r="F34" s="32">
        <v>-269.41399999999999</v>
      </c>
      <c r="G34" s="32">
        <v>193.03</v>
      </c>
    </row>
    <row r="35" spans="2:7" x14ac:dyDescent="0.25">
      <c r="B35" s="20">
        <v>3100</v>
      </c>
      <c r="C35" s="24">
        <v>7.3879999999999999</v>
      </c>
      <c r="D35" s="24">
        <v>144.37899999999999</v>
      </c>
      <c r="E35" s="32">
        <v>3078.1819999999998</v>
      </c>
      <c r="F35" s="32">
        <v>-279.86700000000002</v>
      </c>
      <c r="G35" s="32">
        <v>200.51900000000001</v>
      </c>
    </row>
    <row r="36" spans="2:7" x14ac:dyDescent="0.25">
      <c r="B36" s="20">
        <v>3200</v>
      </c>
      <c r="C36" s="24">
        <v>7.3879999999999999</v>
      </c>
      <c r="D36" s="24">
        <v>144.37899999999999</v>
      </c>
      <c r="E36" s="32">
        <v>3177.3519999999999</v>
      </c>
      <c r="F36" s="32">
        <v>-290.32</v>
      </c>
      <c r="G36" s="32">
        <v>208.00899999999999</v>
      </c>
    </row>
    <row r="37" spans="2:7" x14ac:dyDescent="0.25">
      <c r="B37" s="20">
        <v>3300</v>
      </c>
      <c r="C37" s="24">
        <v>7.3879999999999999</v>
      </c>
      <c r="D37" s="24">
        <v>144.37899999999999</v>
      </c>
      <c r="E37" s="32">
        <v>3276.5219999999999</v>
      </c>
      <c r="F37" s="32">
        <v>-300.77199999999999</v>
      </c>
      <c r="G37" s="32">
        <v>215.49799999999999</v>
      </c>
    </row>
    <row r="38" spans="2:7" x14ac:dyDescent="0.25">
      <c r="B38" s="20">
        <v>3400</v>
      </c>
      <c r="C38" s="24">
        <v>7.3879999999999999</v>
      </c>
      <c r="D38" s="24">
        <v>144.37899999999999</v>
      </c>
      <c r="E38" s="32">
        <v>3375.692</v>
      </c>
      <c r="F38" s="32">
        <v>-311.22500000000002</v>
      </c>
      <c r="G38" s="32">
        <v>222.98699999999999</v>
      </c>
    </row>
    <row r="39" spans="2:7" x14ac:dyDescent="0.25">
      <c r="B39" s="20">
        <v>3500</v>
      </c>
      <c r="C39" s="24">
        <v>7.3879999999999999</v>
      </c>
      <c r="D39" s="24">
        <v>144.37899999999999</v>
      </c>
      <c r="E39" s="32">
        <v>3474.8620000000001</v>
      </c>
      <c r="F39" s="32">
        <v>-321.678</v>
      </c>
      <c r="G39" s="32">
        <v>230.476</v>
      </c>
    </row>
    <row r="40" spans="2:7" x14ac:dyDescent="0.25">
      <c r="B40" s="20">
        <v>3600</v>
      </c>
      <c r="C40" s="24">
        <v>7.3879999999999999</v>
      </c>
      <c r="D40" s="24">
        <v>144.37899999999999</v>
      </c>
      <c r="E40" s="32">
        <v>3574.0309999999999</v>
      </c>
      <c r="F40" s="32">
        <v>-332.13099999999997</v>
      </c>
      <c r="G40" s="32">
        <v>237.965</v>
      </c>
    </row>
    <row r="41" spans="2:7" x14ac:dyDescent="0.25">
      <c r="B41" s="20">
        <v>3700</v>
      </c>
      <c r="C41" s="24">
        <v>7.3879999999999999</v>
      </c>
      <c r="D41" s="24">
        <v>144.37899999999999</v>
      </c>
      <c r="E41" s="32">
        <v>3673.201</v>
      </c>
      <c r="F41" s="32">
        <v>-342.584</v>
      </c>
      <c r="G41" s="32">
        <v>245.45500000000001</v>
      </c>
    </row>
    <row r="42" spans="2:7" x14ac:dyDescent="0.25">
      <c r="B42" s="20">
        <v>3800</v>
      </c>
      <c r="C42" s="24">
        <v>7.3879999999999999</v>
      </c>
      <c r="D42" s="24">
        <v>144.37899999999999</v>
      </c>
      <c r="E42" s="32">
        <v>3772.3710000000001</v>
      </c>
      <c r="F42" s="32">
        <v>-353.036</v>
      </c>
      <c r="G42" s="32">
        <v>252.94399999999999</v>
      </c>
    </row>
    <row r="43" spans="2:7" x14ac:dyDescent="0.25">
      <c r="B43" s="20">
        <v>3900</v>
      </c>
      <c r="C43" s="24">
        <v>7.3879999999999999</v>
      </c>
      <c r="D43" s="24">
        <v>144.37899999999999</v>
      </c>
      <c r="E43" s="32">
        <v>3871.5410000000002</v>
      </c>
      <c r="F43" s="32">
        <v>-363.48899999999998</v>
      </c>
      <c r="G43" s="32">
        <v>260.43299999999999</v>
      </c>
    </row>
    <row r="44" spans="2:7" x14ac:dyDescent="0.25">
      <c r="B44" s="20">
        <v>4000</v>
      </c>
      <c r="C44" s="24">
        <v>7.3879999999999999</v>
      </c>
      <c r="D44" s="24">
        <v>144.37899999999999</v>
      </c>
      <c r="E44" s="32">
        <v>3970.7109999999998</v>
      </c>
      <c r="F44" s="32">
        <v>-373.94200000000001</v>
      </c>
      <c r="G44" s="32">
        <v>267.92200000000003</v>
      </c>
    </row>
    <row r="45" spans="2:7" x14ac:dyDescent="0.25">
      <c r="B45" s="20">
        <v>4100</v>
      </c>
      <c r="C45" s="24">
        <v>7.3879999999999999</v>
      </c>
      <c r="D45" s="24">
        <v>144.37899999999999</v>
      </c>
      <c r="E45" s="32">
        <v>4069.88</v>
      </c>
      <c r="F45" s="32">
        <v>-384.39499999999998</v>
      </c>
      <c r="G45" s="32">
        <v>275.411</v>
      </c>
    </row>
    <row r="46" spans="2:7" x14ac:dyDescent="0.25">
      <c r="B46" s="20">
        <v>4200</v>
      </c>
      <c r="C46" s="24">
        <v>7.3879999999999999</v>
      </c>
      <c r="D46" s="24">
        <v>144.37899999999999</v>
      </c>
      <c r="E46" s="32">
        <v>4169.05</v>
      </c>
      <c r="F46" s="32">
        <v>-394.84699999999998</v>
      </c>
      <c r="G46" s="32">
        <v>282.90100000000001</v>
      </c>
    </row>
    <row r="47" spans="2:7" x14ac:dyDescent="0.25">
      <c r="B47" s="20">
        <v>4300</v>
      </c>
      <c r="C47" s="24">
        <v>7.3879999999999999</v>
      </c>
      <c r="D47" s="24">
        <v>144.37899999999999</v>
      </c>
      <c r="E47" s="32">
        <v>4268.22</v>
      </c>
      <c r="F47" s="32">
        <v>-405.3</v>
      </c>
      <c r="G47" s="32">
        <v>290.39</v>
      </c>
    </row>
    <row r="48" spans="2:7" x14ac:dyDescent="0.25">
      <c r="B48" s="20">
        <v>4400</v>
      </c>
      <c r="C48" s="24">
        <v>7.3879999999999999</v>
      </c>
      <c r="D48" s="24">
        <v>144.37899999999999</v>
      </c>
      <c r="E48" s="32">
        <v>4367.3900000000003</v>
      </c>
      <c r="F48" s="32">
        <v>-415.75299999999999</v>
      </c>
      <c r="G48" s="32">
        <v>297.87900000000002</v>
      </c>
    </row>
    <row r="49" spans="2:7" x14ac:dyDescent="0.25">
      <c r="B49" s="20">
        <v>4500</v>
      </c>
      <c r="C49" s="24">
        <v>7.3879999999999999</v>
      </c>
      <c r="D49" s="24">
        <v>144.37899999999999</v>
      </c>
      <c r="E49" s="32">
        <v>4466.5600000000004</v>
      </c>
      <c r="F49" s="32">
        <v>-426.20600000000002</v>
      </c>
      <c r="G49" s="32">
        <v>305.36799999999999</v>
      </c>
    </row>
    <row r="50" spans="2:7" x14ac:dyDescent="0.25">
      <c r="B50" s="20">
        <v>4600</v>
      </c>
      <c r="C50" s="24">
        <v>7.3879999999999999</v>
      </c>
      <c r="D50" s="24">
        <v>144.37899999999999</v>
      </c>
      <c r="E50" s="32">
        <v>4565.7290000000003</v>
      </c>
      <c r="F50" s="32">
        <v>-436.65800000000002</v>
      </c>
      <c r="G50" s="32">
        <v>312.85700000000003</v>
      </c>
    </row>
    <row r="51" spans="2:7" x14ac:dyDescent="0.25">
      <c r="B51" s="20">
        <v>4700</v>
      </c>
      <c r="C51" s="24">
        <v>7.3879999999999999</v>
      </c>
      <c r="D51" s="24">
        <v>144.37899999999999</v>
      </c>
      <c r="E51" s="32">
        <v>4664.8990000000003</v>
      </c>
      <c r="F51" s="32">
        <v>-447.11099999999999</v>
      </c>
      <c r="G51" s="32">
        <v>320.34699999999998</v>
      </c>
    </row>
    <row r="52" spans="2:7" x14ac:dyDescent="0.25">
      <c r="B52" s="20">
        <v>4800</v>
      </c>
      <c r="C52" s="24">
        <v>7.3879999999999999</v>
      </c>
      <c r="D52" s="24">
        <v>144.37899999999999</v>
      </c>
      <c r="E52" s="32">
        <v>4764.0690000000004</v>
      </c>
      <c r="F52" s="32">
        <v>-457.56400000000002</v>
      </c>
      <c r="G52" s="32">
        <v>327.83600000000001</v>
      </c>
    </row>
    <row r="53" spans="2:7" x14ac:dyDescent="0.25">
      <c r="B53" s="20">
        <v>4900</v>
      </c>
      <c r="C53" s="24">
        <v>7.3879999999999999</v>
      </c>
      <c r="D53" s="24">
        <v>144.37899999999999</v>
      </c>
      <c r="E53" s="32">
        <v>4863.2389999999996</v>
      </c>
      <c r="F53" s="32">
        <v>-468.017</v>
      </c>
      <c r="G53" s="32">
        <v>335.32499999999999</v>
      </c>
    </row>
    <row r="54" spans="2:7" x14ac:dyDescent="0.25">
      <c r="B54" s="20">
        <v>5000</v>
      </c>
      <c r="C54" s="24">
        <v>7.3879999999999999</v>
      </c>
      <c r="D54" s="24">
        <v>144.37899999999999</v>
      </c>
      <c r="E54" s="32">
        <v>4962.4089999999997</v>
      </c>
      <c r="F54" s="32">
        <v>-478.46899999999999</v>
      </c>
      <c r="G54" s="32">
        <v>342.81400000000002</v>
      </c>
    </row>
    <row r="55" spans="2:7" x14ac:dyDescent="0.25">
      <c r="B55" s="20">
        <v>5100</v>
      </c>
      <c r="C55" s="24">
        <v>7.3879999999999999</v>
      </c>
      <c r="D55" s="24">
        <v>144.37899999999999</v>
      </c>
      <c r="E55" s="32">
        <v>5061.5789999999997</v>
      </c>
      <c r="F55" s="32">
        <v>-488.92200000000003</v>
      </c>
      <c r="G55" s="32">
        <v>350.30399999999997</v>
      </c>
    </row>
    <row r="56" spans="2:7" x14ac:dyDescent="0.25">
      <c r="B56" s="20">
        <v>5200</v>
      </c>
      <c r="C56" s="24">
        <v>7.3879999999999999</v>
      </c>
      <c r="D56" s="24">
        <v>144.37899999999999</v>
      </c>
      <c r="E56" s="32">
        <v>5160.7479999999996</v>
      </c>
      <c r="F56" s="32">
        <v>-499.375</v>
      </c>
      <c r="G56" s="32">
        <v>357.79300000000001</v>
      </c>
    </row>
    <row r="57" spans="2:7" x14ac:dyDescent="0.25">
      <c r="B57" s="20">
        <v>5300</v>
      </c>
      <c r="C57" s="24">
        <v>7.3879999999999999</v>
      </c>
      <c r="D57" s="24">
        <v>144.37899999999999</v>
      </c>
      <c r="E57" s="32">
        <v>5259.9179999999997</v>
      </c>
      <c r="F57" s="32">
        <v>-509.82799999999997</v>
      </c>
      <c r="G57" s="32">
        <v>365.28199999999998</v>
      </c>
    </row>
    <row r="58" spans="2:7" x14ac:dyDescent="0.25">
      <c r="B58" s="20">
        <v>5400</v>
      </c>
      <c r="C58" s="24">
        <v>7.3879999999999999</v>
      </c>
      <c r="D58" s="24">
        <v>144.37899999999999</v>
      </c>
      <c r="E58" s="32">
        <v>5359.0879999999997</v>
      </c>
      <c r="F58" s="32">
        <v>-520.28</v>
      </c>
      <c r="G58" s="32">
        <v>372.77100000000002</v>
      </c>
    </row>
    <row r="59" spans="2:7" x14ac:dyDescent="0.25">
      <c r="B59" s="20">
        <v>5500</v>
      </c>
      <c r="C59" s="24">
        <v>7.3879999999999999</v>
      </c>
      <c r="D59" s="24">
        <v>144.37899999999999</v>
      </c>
      <c r="E59" s="32">
        <v>5458.2579999999998</v>
      </c>
      <c r="F59" s="32">
        <v>-530.73299999999995</v>
      </c>
      <c r="G59" s="32">
        <v>380.26</v>
      </c>
    </row>
    <row r="60" spans="2:7" x14ac:dyDescent="0.25">
      <c r="B60" s="20">
        <v>5600</v>
      </c>
      <c r="C60" s="24">
        <v>7.3879999999999999</v>
      </c>
      <c r="D60" s="24">
        <v>144.37899999999999</v>
      </c>
      <c r="E60" s="32">
        <v>5557.4279999999999</v>
      </c>
      <c r="F60" s="32">
        <v>-541.18600000000004</v>
      </c>
      <c r="G60" s="32">
        <v>387.75</v>
      </c>
    </row>
    <row r="61" spans="2:7" x14ac:dyDescent="0.25">
      <c r="B61" s="20">
        <v>5700</v>
      </c>
      <c r="C61" s="24">
        <v>7.3879999999999999</v>
      </c>
      <c r="D61" s="24">
        <v>144.37899999999999</v>
      </c>
      <c r="E61" s="32">
        <v>5656.5969999999998</v>
      </c>
      <c r="F61" s="32">
        <v>-551.63900000000001</v>
      </c>
      <c r="G61" s="32">
        <v>395.23899999999998</v>
      </c>
    </row>
    <row r="62" spans="2:7" x14ac:dyDescent="0.25">
      <c r="B62" s="20">
        <v>5800</v>
      </c>
      <c r="C62" s="24">
        <v>7.3879999999999999</v>
      </c>
      <c r="D62" s="24">
        <v>144.37899999999999</v>
      </c>
      <c r="E62" s="32">
        <v>5755.7669999999998</v>
      </c>
      <c r="F62" s="32">
        <v>-562.09199999999998</v>
      </c>
      <c r="G62" s="32">
        <v>402.72800000000001</v>
      </c>
    </row>
    <row r="63" spans="2:7" x14ac:dyDescent="0.25">
      <c r="B63" s="20">
        <v>5900</v>
      </c>
      <c r="C63" s="24">
        <v>7.3879999999999999</v>
      </c>
      <c r="D63" s="24">
        <v>144.37899999999999</v>
      </c>
      <c r="E63" s="32">
        <v>5854.9369999999999</v>
      </c>
      <c r="F63" s="32">
        <v>-572.54399999999998</v>
      </c>
      <c r="G63" s="32">
        <v>410.21699999999998</v>
      </c>
    </row>
    <row r="64" spans="2:7" x14ac:dyDescent="0.25">
      <c r="B64" s="20">
        <v>6000</v>
      </c>
      <c r="C64" s="24">
        <v>7.3879999999999999</v>
      </c>
      <c r="D64" s="24">
        <v>144.37899999999999</v>
      </c>
      <c r="E64" s="32">
        <v>5954.107</v>
      </c>
      <c r="F64" s="32">
        <v>-582.99699999999996</v>
      </c>
      <c r="G64" s="32">
        <v>417.70600000000002</v>
      </c>
    </row>
    <row r="65" spans="2:7" x14ac:dyDescent="0.25">
      <c r="B65" s="20">
        <v>6100</v>
      </c>
      <c r="C65" s="24">
        <v>7.3879999999999999</v>
      </c>
      <c r="D65" s="24">
        <v>144.37899999999999</v>
      </c>
      <c r="E65" s="32">
        <v>6053.277</v>
      </c>
      <c r="F65" s="32">
        <v>-593.45000000000005</v>
      </c>
      <c r="G65" s="32">
        <v>425.19600000000003</v>
      </c>
    </row>
    <row r="66" spans="2:7" x14ac:dyDescent="0.25">
      <c r="B66" s="20">
        <v>6200</v>
      </c>
      <c r="C66" s="24">
        <v>7.3879999999999999</v>
      </c>
      <c r="D66" s="24">
        <v>144.37899999999999</v>
      </c>
      <c r="E66" s="32">
        <v>6152.4459999999999</v>
      </c>
      <c r="F66" s="32">
        <v>-603.90300000000002</v>
      </c>
      <c r="G66" s="32">
        <v>432.685</v>
      </c>
    </row>
    <row r="67" spans="2:7" x14ac:dyDescent="0.25">
      <c r="B67" s="20">
        <v>6300</v>
      </c>
      <c r="C67" s="24">
        <v>7.3879999999999999</v>
      </c>
      <c r="D67" s="24">
        <v>144.37899999999999</v>
      </c>
      <c r="E67" s="32">
        <v>6251.616</v>
      </c>
      <c r="F67" s="32">
        <v>-614.35500000000002</v>
      </c>
      <c r="G67" s="32">
        <v>440.17399999999998</v>
      </c>
    </row>
    <row r="68" spans="2:7" x14ac:dyDescent="0.25">
      <c r="B68" s="20">
        <v>6400</v>
      </c>
      <c r="C68" s="24">
        <v>7.3879999999999999</v>
      </c>
      <c r="D68" s="24">
        <v>144.37899999999999</v>
      </c>
      <c r="E68" s="32">
        <v>6350.7860000000001</v>
      </c>
      <c r="F68" s="32">
        <v>-624.80799999999999</v>
      </c>
      <c r="G68" s="32">
        <v>447.66300000000001</v>
      </c>
    </row>
    <row r="69" spans="2:7" x14ac:dyDescent="0.25">
      <c r="B69" s="20">
        <v>6500</v>
      </c>
      <c r="C69" s="24">
        <v>7.3879999999999999</v>
      </c>
      <c r="D69" s="24">
        <v>144.37899999999999</v>
      </c>
      <c r="E69" s="32">
        <v>6449.9560000000001</v>
      </c>
      <c r="F69" s="32">
        <v>-635.26099999999997</v>
      </c>
      <c r="G69" s="32">
        <v>455.15199999999999</v>
      </c>
    </row>
    <row r="70" spans="2:7" x14ac:dyDescent="0.25">
      <c r="B70" s="20">
        <v>6600</v>
      </c>
      <c r="C70" s="24">
        <v>7.3879999999999999</v>
      </c>
      <c r="D70" s="24">
        <v>144.37899999999999</v>
      </c>
      <c r="E70" s="32">
        <v>6549.1260000000002</v>
      </c>
      <c r="F70" s="32">
        <v>-645.71400000000006</v>
      </c>
      <c r="G70" s="32">
        <v>462.642</v>
      </c>
    </row>
    <row r="71" spans="2:7" x14ac:dyDescent="0.25">
      <c r="B71" s="20">
        <v>6700</v>
      </c>
      <c r="C71" s="24">
        <v>7.3879999999999999</v>
      </c>
      <c r="D71" s="24">
        <v>144.37899999999999</v>
      </c>
      <c r="E71" s="32">
        <v>6648.2960000000003</v>
      </c>
      <c r="F71" s="32">
        <v>-656.16600000000005</v>
      </c>
      <c r="G71" s="32">
        <v>470.13099999999997</v>
      </c>
    </row>
    <row r="72" spans="2:7" x14ac:dyDescent="0.25">
      <c r="B72" s="20">
        <v>6800</v>
      </c>
      <c r="C72" s="24">
        <v>7.3879999999999999</v>
      </c>
      <c r="D72" s="24">
        <v>144.37899999999999</v>
      </c>
      <c r="E72" s="32">
        <v>6747.4650000000001</v>
      </c>
      <c r="F72" s="32">
        <v>-666.61900000000003</v>
      </c>
      <c r="G72" s="32">
        <v>477.62</v>
      </c>
    </row>
    <row r="73" spans="2:7" x14ac:dyDescent="0.25">
      <c r="B73" s="20">
        <v>6861.3419999999996</v>
      </c>
      <c r="C73" s="24">
        <v>7.3879999999999999</v>
      </c>
      <c r="D73" s="24">
        <v>144.37899999999999</v>
      </c>
      <c r="E73" s="32">
        <v>6808.2979999999998</v>
      </c>
      <c r="F73" s="32">
        <v>-673.03099999999995</v>
      </c>
      <c r="G73" s="32">
        <v>482.214</v>
      </c>
    </row>
    <row r="74" spans="2:7" x14ac:dyDescent="0.25">
      <c r="B74" s="20">
        <v>6900</v>
      </c>
      <c r="C74" s="24">
        <v>6.4219999999999997</v>
      </c>
      <c r="D74" s="24">
        <v>144.37899999999999</v>
      </c>
      <c r="E74" s="32">
        <v>6846.6750000000002</v>
      </c>
      <c r="F74" s="32">
        <v>-676.80899999999997</v>
      </c>
      <c r="G74" s="32">
        <v>484.92099999999999</v>
      </c>
    </row>
    <row r="75" spans="2:7" x14ac:dyDescent="0.25">
      <c r="B75" s="20">
        <v>7000</v>
      </c>
      <c r="C75" s="24">
        <v>3.9220000000000002</v>
      </c>
      <c r="D75" s="24">
        <v>144.37899999999999</v>
      </c>
      <c r="E75" s="32">
        <v>6946.26</v>
      </c>
      <c r="F75" s="32">
        <v>-684.13599999999997</v>
      </c>
      <c r="G75" s="32">
        <v>490.17</v>
      </c>
    </row>
    <row r="76" spans="2:7" x14ac:dyDescent="0.25">
      <c r="B76" s="20">
        <v>7100</v>
      </c>
      <c r="C76" s="24">
        <v>1.4219999999999999</v>
      </c>
      <c r="D76" s="24">
        <v>144.37899999999999</v>
      </c>
      <c r="E76" s="32">
        <v>7046.1440000000002</v>
      </c>
      <c r="F76" s="32">
        <v>-687.92399999999998</v>
      </c>
      <c r="G76" s="32">
        <v>492.88499999999999</v>
      </c>
    </row>
    <row r="77" spans="2:7" x14ac:dyDescent="0.25">
      <c r="B77" s="20">
        <v>7156.8620000000001</v>
      </c>
      <c r="C77" s="24">
        <v>0</v>
      </c>
      <c r="D77" s="24">
        <v>0</v>
      </c>
      <c r="E77" s="32">
        <v>7103</v>
      </c>
      <c r="F77" s="32">
        <v>-688.49800000000005</v>
      </c>
      <c r="G77" s="32">
        <v>493.29500000000002</v>
      </c>
    </row>
    <row r="78" spans="2:7" x14ac:dyDescent="0.25">
      <c r="B78" s="20">
        <v>7200</v>
      </c>
      <c r="C78" s="24">
        <v>0</v>
      </c>
      <c r="D78" s="24">
        <v>0</v>
      </c>
      <c r="E78" s="32">
        <v>7146.1379999999999</v>
      </c>
      <c r="F78" s="32">
        <v>-688.49800000000005</v>
      </c>
      <c r="G78" s="32">
        <v>493.29500000000002</v>
      </c>
    </row>
    <row r="79" spans="2:7" x14ac:dyDescent="0.25">
      <c r="B79" s="20">
        <v>7300</v>
      </c>
      <c r="C79" s="24">
        <v>0</v>
      </c>
      <c r="D79" s="24">
        <v>0</v>
      </c>
      <c r="E79" s="32">
        <v>7246.1379999999999</v>
      </c>
      <c r="F79" s="32">
        <v>-688.49800000000005</v>
      </c>
      <c r="G79" s="32">
        <v>493.29500000000002</v>
      </c>
    </row>
    <row r="80" spans="2:7" x14ac:dyDescent="0.25">
      <c r="B80" s="20">
        <v>7400</v>
      </c>
      <c r="C80" s="24">
        <v>0</v>
      </c>
      <c r="D80" s="24">
        <v>0</v>
      </c>
      <c r="E80" s="32">
        <v>7346.1379999999999</v>
      </c>
      <c r="F80" s="32">
        <v>-688.49800000000005</v>
      </c>
      <c r="G80" s="32">
        <v>493.29500000000002</v>
      </c>
    </row>
    <row r="81" spans="2:7" x14ac:dyDescent="0.25">
      <c r="B81" s="20">
        <v>7500</v>
      </c>
      <c r="C81" s="24">
        <v>0</v>
      </c>
      <c r="D81" s="24">
        <v>0</v>
      </c>
      <c r="E81" s="32">
        <v>7446.1379999999999</v>
      </c>
      <c r="F81" s="32">
        <v>-688.49800000000005</v>
      </c>
      <c r="G81" s="32">
        <v>493.29500000000002</v>
      </c>
    </row>
    <row r="82" spans="2:7" x14ac:dyDescent="0.25">
      <c r="B82" s="20">
        <v>7600</v>
      </c>
      <c r="C82" s="24">
        <v>0</v>
      </c>
      <c r="D82" s="24">
        <v>0</v>
      </c>
      <c r="E82" s="32">
        <v>7546.1379999999999</v>
      </c>
      <c r="F82" s="32">
        <v>-688.49800000000005</v>
      </c>
      <c r="G82" s="32">
        <v>493.29500000000002</v>
      </c>
    </row>
    <row r="83" spans="2:7" x14ac:dyDescent="0.25">
      <c r="B83" s="20">
        <v>7700</v>
      </c>
      <c r="C83" s="24">
        <v>0</v>
      </c>
      <c r="D83" s="24">
        <v>0</v>
      </c>
      <c r="E83" s="32">
        <v>7646.1379999999999</v>
      </c>
      <c r="F83" s="32">
        <v>-688.49800000000005</v>
      </c>
      <c r="G83" s="32">
        <v>493.29500000000002</v>
      </c>
    </row>
    <row r="84" spans="2:7" x14ac:dyDescent="0.25">
      <c r="B84" s="20">
        <v>7800</v>
      </c>
      <c r="C84" s="24">
        <v>0</v>
      </c>
      <c r="D84" s="24">
        <v>0</v>
      </c>
      <c r="E84" s="32">
        <v>7746.1379999999999</v>
      </c>
      <c r="F84" s="32">
        <v>-688.49800000000005</v>
      </c>
      <c r="G84" s="32">
        <v>493.29500000000002</v>
      </c>
    </row>
    <row r="85" spans="2:7" x14ac:dyDescent="0.25">
      <c r="B85" s="20">
        <v>7900</v>
      </c>
      <c r="C85" s="24">
        <v>0</v>
      </c>
      <c r="D85" s="24">
        <v>0</v>
      </c>
      <c r="E85" s="32">
        <v>7846.1379999999999</v>
      </c>
      <c r="F85" s="32">
        <v>-688.49800000000005</v>
      </c>
      <c r="G85" s="32">
        <v>493.29500000000002</v>
      </c>
    </row>
    <row r="86" spans="2:7" x14ac:dyDescent="0.25">
      <c r="B86" s="20">
        <v>8000</v>
      </c>
      <c r="C86" s="24">
        <v>0</v>
      </c>
      <c r="D86" s="24">
        <v>0</v>
      </c>
      <c r="E86" s="32">
        <v>7946.1379999999999</v>
      </c>
      <c r="F86" s="32">
        <v>-688.49800000000005</v>
      </c>
      <c r="G86" s="32">
        <v>493.29500000000002</v>
      </c>
    </row>
    <row r="87" spans="2:7" x14ac:dyDescent="0.25">
      <c r="B87" s="20">
        <v>8100</v>
      </c>
      <c r="C87" s="24">
        <v>0</v>
      </c>
      <c r="D87" s="24">
        <v>0</v>
      </c>
      <c r="E87" s="32">
        <v>8046.1379999999999</v>
      </c>
      <c r="F87" s="32">
        <v>-688.49800000000005</v>
      </c>
      <c r="G87" s="32">
        <v>493.29500000000002</v>
      </c>
    </row>
    <row r="88" spans="2:7" x14ac:dyDescent="0.25">
      <c r="B88" s="20">
        <v>8200</v>
      </c>
      <c r="C88" s="24">
        <v>0</v>
      </c>
      <c r="D88" s="24">
        <v>0</v>
      </c>
      <c r="E88" s="32">
        <v>8146.1379999999999</v>
      </c>
      <c r="F88" s="32">
        <v>-688.49800000000005</v>
      </c>
      <c r="G88" s="32">
        <v>493.29500000000002</v>
      </c>
    </row>
    <row r="89" spans="2:7" x14ac:dyDescent="0.25">
      <c r="B89" s="20">
        <v>8300</v>
      </c>
      <c r="C89" s="24">
        <v>0</v>
      </c>
      <c r="D89" s="24">
        <v>0</v>
      </c>
      <c r="E89" s="32">
        <v>8246.1380000000008</v>
      </c>
      <c r="F89" s="32">
        <v>-688.49800000000005</v>
      </c>
      <c r="G89" s="32">
        <v>493.29500000000002</v>
      </c>
    </row>
    <row r="90" spans="2:7" x14ac:dyDescent="0.25">
      <c r="B90" s="20">
        <v>8400</v>
      </c>
      <c r="C90" s="24">
        <v>0</v>
      </c>
      <c r="D90" s="24">
        <v>0</v>
      </c>
      <c r="E90" s="32">
        <v>8346.1380000000008</v>
      </c>
      <c r="F90" s="32">
        <v>-688.49800000000005</v>
      </c>
      <c r="G90" s="32">
        <v>493.29500000000002</v>
      </c>
    </row>
    <row r="91" spans="2:7" x14ac:dyDescent="0.25">
      <c r="B91" s="20">
        <v>8500</v>
      </c>
      <c r="C91" s="24">
        <v>0</v>
      </c>
      <c r="D91" s="24">
        <v>0</v>
      </c>
      <c r="E91" s="32">
        <v>8446.1380000000008</v>
      </c>
      <c r="F91" s="32">
        <v>-688.49800000000005</v>
      </c>
      <c r="G91" s="32">
        <v>493.29500000000002</v>
      </c>
    </row>
    <row r="92" spans="2:7" x14ac:dyDescent="0.25">
      <c r="B92" s="20">
        <v>8600</v>
      </c>
      <c r="C92" s="24">
        <v>0</v>
      </c>
      <c r="D92" s="24">
        <v>0</v>
      </c>
      <c r="E92" s="32">
        <v>8546.1380000000008</v>
      </c>
      <c r="F92" s="32">
        <v>-688.49800000000005</v>
      </c>
      <c r="G92" s="32">
        <v>493.29500000000002</v>
      </c>
    </row>
    <row r="93" spans="2:7" x14ac:dyDescent="0.25">
      <c r="B93" s="20">
        <v>8700</v>
      </c>
      <c r="C93" s="24">
        <v>0</v>
      </c>
      <c r="D93" s="24">
        <v>0</v>
      </c>
      <c r="E93" s="32">
        <v>8646.1380000000008</v>
      </c>
      <c r="F93" s="32">
        <v>-688.49800000000005</v>
      </c>
      <c r="G93" s="32">
        <v>493.29500000000002</v>
      </c>
    </row>
    <row r="94" spans="2:7" x14ac:dyDescent="0.25">
      <c r="B94" s="20">
        <v>8800</v>
      </c>
      <c r="C94" s="24">
        <v>0</v>
      </c>
      <c r="D94" s="24">
        <v>0</v>
      </c>
      <c r="E94" s="32">
        <v>8746.1380000000008</v>
      </c>
      <c r="F94" s="32">
        <v>-688.49800000000005</v>
      </c>
      <c r="G94" s="32">
        <v>493.29500000000002</v>
      </c>
    </row>
    <row r="95" spans="2:7" x14ac:dyDescent="0.25">
      <c r="B95" s="20">
        <v>8900</v>
      </c>
      <c r="C95" s="24">
        <v>0</v>
      </c>
      <c r="D95" s="24">
        <v>0</v>
      </c>
      <c r="E95" s="32">
        <v>8846.1380000000008</v>
      </c>
      <c r="F95" s="32">
        <v>-688.49800000000005</v>
      </c>
      <c r="G95" s="32">
        <v>493.29500000000002</v>
      </c>
    </row>
    <row r="96" spans="2:7" x14ac:dyDescent="0.25">
      <c r="B96" s="20">
        <v>9000</v>
      </c>
      <c r="C96" s="24">
        <v>0</v>
      </c>
      <c r="D96" s="24">
        <v>0</v>
      </c>
      <c r="E96" s="32">
        <v>8946.1380000000008</v>
      </c>
      <c r="F96" s="32">
        <v>-688.49800000000005</v>
      </c>
      <c r="G96" s="32">
        <v>493.29500000000002</v>
      </c>
    </row>
    <row r="97" spans="2:7" x14ac:dyDescent="0.25">
      <c r="B97" s="20">
        <v>9100</v>
      </c>
      <c r="C97" s="24">
        <v>0</v>
      </c>
      <c r="D97" s="24">
        <v>0</v>
      </c>
      <c r="E97" s="32">
        <v>9046.1380000000008</v>
      </c>
      <c r="F97" s="32">
        <v>-688.49800000000005</v>
      </c>
      <c r="G97" s="32">
        <v>493.29500000000002</v>
      </c>
    </row>
    <row r="98" spans="2:7" x14ac:dyDescent="0.25">
      <c r="B98" s="20">
        <v>9200</v>
      </c>
      <c r="C98" s="24">
        <v>0</v>
      </c>
      <c r="D98" s="24">
        <v>0</v>
      </c>
      <c r="E98" s="32">
        <v>9146.1380000000008</v>
      </c>
      <c r="F98" s="32">
        <v>-688.49800000000005</v>
      </c>
      <c r="G98" s="32">
        <v>493.29500000000002</v>
      </c>
    </row>
    <row r="99" spans="2:7" x14ac:dyDescent="0.25">
      <c r="B99" s="20">
        <v>9300</v>
      </c>
      <c r="C99" s="24">
        <v>0</v>
      </c>
      <c r="D99" s="24">
        <v>0</v>
      </c>
      <c r="E99" s="32">
        <v>9246.1380000000008</v>
      </c>
      <c r="F99" s="32">
        <v>-688.49800000000005</v>
      </c>
      <c r="G99" s="32">
        <v>493.29500000000002</v>
      </c>
    </row>
    <row r="100" spans="2:7" x14ac:dyDescent="0.25">
      <c r="B100" s="20">
        <v>9400</v>
      </c>
      <c r="C100" s="24">
        <v>0</v>
      </c>
      <c r="D100" s="24">
        <v>0</v>
      </c>
      <c r="E100" s="32">
        <v>9346.1380000000008</v>
      </c>
      <c r="F100" s="32">
        <v>-688.49800000000005</v>
      </c>
      <c r="G100" s="32">
        <v>493.29500000000002</v>
      </c>
    </row>
    <row r="101" spans="2:7" x14ac:dyDescent="0.25">
      <c r="B101" s="20">
        <v>9500</v>
      </c>
      <c r="C101" s="24">
        <v>0</v>
      </c>
      <c r="D101" s="24">
        <v>0</v>
      </c>
      <c r="E101" s="32">
        <v>9446.1380000000008</v>
      </c>
      <c r="F101" s="32">
        <v>-688.49800000000005</v>
      </c>
      <c r="G101" s="32">
        <v>493.29500000000002</v>
      </c>
    </row>
    <row r="102" spans="2:7" x14ac:dyDescent="0.25">
      <c r="B102" s="20">
        <v>9556.8619999999992</v>
      </c>
      <c r="C102" s="24">
        <v>0</v>
      </c>
      <c r="D102" s="24">
        <v>0</v>
      </c>
      <c r="E102" s="32">
        <v>9503</v>
      </c>
      <c r="F102" s="32">
        <v>-688.49800000000005</v>
      </c>
      <c r="G102" s="32">
        <v>493.29500000000002</v>
      </c>
    </row>
    <row r="103" spans="2:7" x14ac:dyDescent="0.25">
      <c r="B103" s="20"/>
      <c r="C103" s="24"/>
      <c r="D103" s="24"/>
      <c r="E103" s="32"/>
      <c r="F103" s="32"/>
      <c r="G103" s="32"/>
    </row>
    <row r="104" spans="2:7" x14ac:dyDescent="0.25">
      <c r="B104" s="20"/>
      <c r="C104" s="24"/>
      <c r="D104" s="24"/>
      <c r="E104" s="32"/>
      <c r="F104" s="32"/>
      <c r="G104" s="32"/>
    </row>
    <row r="105" spans="2:7" x14ac:dyDescent="0.25">
      <c r="B105" s="20"/>
      <c r="C105" s="24"/>
      <c r="D105" s="24"/>
      <c r="E105" s="32"/>
      <c r="F105" s="32"/>
      <c r="G105" s="32"/>
    </row>
    <row r="106" spans="2:7" x14ac:dyDescent="0.25">
      <c r="B106" s="20"/>
      <c r="C106" s="24"/>
      <c r="D106" s="24"/>
      <c r="E106" s="32"/>
      <c r="F106" s="32"/>
      <c r="G106" s="32"/>
    </row>
    <row r="107" spans="2:7" x14ac:dyDescent="0.25">
      <c r="B107" s="20"/>
      <c r="C107" s="24"/>
      <c r="D107" s="24"/>
      <c r="E107" s="32"/>
      <c r="F107" s="32"/>
      <c r="G107" s="32"/>
    </row>
    <row r="108" spans="2:7" x14ac:dyDescent="0.25">
      <c r="B108" s="20"/>
      <c r="C108" s="24"/>
      <c r="D108" s="24"/>
      <c r="E108" s="32"/>
      <c r="F108" s="32"/>
      <c r="G108" s="32"/>
    </row>
    <row r="109" spans="2:7" x14ac:dyDescent="0.25">
      <c r="B109" s="20"/>
      <c r="C109" s="24"/>
      <c r="D109" s="24"/>
      <c r="E109" s="32"/>
      <c r="F109" s="32"/>
      <c r="G109" s="32"/>
    </row>
    <row r="110" spans="2:7" x14ac:dyDescent="0.25">
      <c r="B110" s="20"/>
      <c r="C110" s="24"/>
      <c r="D110" s="24"/>
      <c r="E110" s="32"/>
      <c r="F110" s="32"/>
      <c r="G110" s="32"/>
    </row>
    <row r="111" spans="2:7" x14ac:dyDescent="0.25">
      <c r="B111" s="20"/>
      <c r="C111" s="24"/>
      <c r="D111" s="24"/>
      <c r="E111" s="32"/>
      <c r="F111" s="32"/>
      <c r="G111" s="32"/>
    </row>
    <row r="112" spans="2:7" x14ac:dyDescent="0.25">
      <c r="B112" s="20"/>
      <c r="C112" s="24"/>
      <c r="D112" s="24"/>
      <c r="E112" s="32"/>
      <c r="F112" s="32"/>
      <c r="G112" s="32"/>
    </row>
    <row r="113" spans="2:7" x14ac:dyDescent="0.25">
      <c r="B113" s="20"/>
      <c r="C113" s="24"/>
      <c r="D113" s="24"/>
      <c r="E113" s="32"/>
      <c r="F113" s="32"/>
      <c r="G113" s="32"/>
    </row>
    <row r="114" spans="2:7" x14ac:dyDescent="0.25">
      <c r="B114" s="20"/>
      <c r="C114" s="24"/>
      <c r="D114" s="24"/>
      <c r="E114" s="32"/>
      <c r="F114" s="32"/>
      <c r="G114" s="32"/>
    </row>
    <row r="115" spans="2:7" x14ac:dyDescent="0.25">
      <c r="B115" s="20"/>
      <c r="C115" s="24"/>
      <c r="D115" s="24"/>
      <c r="E115" s="32"/>
      <c r="F115" s="32"/>
      <c r="G115" s="32"/>
    </row>
    <row r="116" spans="2:7" x14ac:dyDescent="0.25">
      <c r="B116" s="20"/>
      <c r="C116" s="24"/>
      <c r="D116" s="24"/>
      <c r="E116" s="32"/>
      <c r="F116" s="32"/>
      <c r="G116" s="32"/>
    </row>
    <row r="117" spans="2:7" x14ac:dyDescent="0.25">
      <c r="B117" s="20"/>
      <c r="C117" s="24"/>
      <c r="D117" s="24"/>
      <c r="E117" s="32"/>
      <c r="F117" s="32"/>
      <c r="G117" s="32"/>
    </row>
    <row r="118" spans="2:7" x14ac:dyDescent="0.25">
      <c r="B118" s="20"/>
      <c r="C118" s="24"/>
      <c r="D118" s="24"/>
      <c r="E118" s="32"/>
      <c r="F118" s="32"/>
      <c r="G118" s="32"/>
    </row>
    <row r="119" spans="2:7" x14ac:dyDescent="0.25">
      <c r="B119" s="20"/>
      <c r="C119" s="24"/>
      <c r="D119" s="24"/>
      <c r="E119" s="32"/>
      <c r="F119" s="32"/>
      <c r="G119" s="32"/>
    </row>
    <row r="120" spans="2:7" x14ac:dyDescent="0.25">
      <c r="B120" s="20"/>
      <c r="C120" s="24"/>
      <c r="D120" s="24"/>
      <c r="E120" s="32"/>
      <c r="F120" s="32"/>
      <c r="G120" s="32"/>
    </row>
    <row r="121" spans="2:7" x14ac:dyDescent="0.25">
      <c r="B121" s="20"/>
      <c r="C121" s="24"/>
      <c r="D121" s="24"/>
      <c r="E121" s="32"/>
      <c r="F121" s="32"/>
      <c r="G121" s="32"/>
    </row>
    <row r="122" spans="2:7" x14ac:dyDescent="0.25">
      <c r="B122" s="20"/>
      <c r="C122" s="24"/>
      <c r="D122" s="24"/>
      <c r="E122" s="32"/>
      <c r="F122" s="32"/>
      <c r="G122" s="32"/>
    </row>
    <row r="123" spans="2:7" x14ac:dyDescent="0.25">
      <c r="B123" s="20"/>
      <c r="C123" s="24"/>
      <c r="D123" s="24"/>
      <c r="E123" s="32"/>
      <c r="F123" s="32"/>
      <c r="G123" s="32"/>
    </row>
    <row r="124" spans="2:7" x14ac:dyDescent="0.25">
      <c r="B124" s="20"/>
      <c r="C124" s="24"/>
      <c r="D124" s="24"/>
      <c r="E124" s="32"/>
      <c r="F124" s="32"/>
      <c r="G124" s="32"/>
    </row>
    <row r="125" spans="2:7" x14ac:dyDescent="0.25">
      <c r="B125" s="20"/>
      <c r="C125" s="24"/>
      <c r="D125" s="24"/>
      <c r="E125" s="32"/>
      <c r="F125" s="32"/>
      <c r="G125" s="32"/>
    </row>
    <row r="126" spans="2:7" x14ac:dyDescent="0.25">
      <c r="B126" s="20"/>
      <c r="C126" s="24"/>
      <c r="D126" s="24"/>
      <c r="E126" s="32"/>
      <c r="F126" s="32"/>
      <c r="G126" s="32"/>
    </row>
    <row r="127" spans="2:7" x14ac:dyDescent="0.25">
      <c r="B127" s="20"/>
      <c r="C127" s="24"/>
      <c r="D127" s="24"/>
      <c r="E127" s="32"/>
      <c r="F127" s="32"/>
      <c r="G127" s="32"/>
    </row>
    <row r="128" spans="2:7" x14ac:dyDescent="0.25">
      <c r="B128" s="20"/>
      <c r="C128" s="24"/>
      <c r="D128" s="24"/>
      <c r="E128" s="32"/>
      <c r="F128" s="32"/>
      <c r="G128" s="32"/>
    </row>
    <row r="129" spans="2:7" x14ac:dyDescent="0.25">
      <c r="B129" s="20"/>
      <c r="C129" s="24"/>
      <c r="D129" s="24"/>
      <c r="E129" s="32"/>
      <c r="F129" s="32"/>
      <c r="G129" s="32"/>
    </row>
    <row r="130" spans="2:7" x14ac:dyDescent="0.25">
      <c r="B130" s="20"/>
      <c r="C130" s="24"/>
      <c r="D130" s="24"/>
      <c r="E130" s="32"/>
      <c r="F130" s="32"/>
      <c r="G130" s="32"/>
    </row>
    <row r="131" spans="2:7" x14ac:dyDescent="0.25">
      <c r="B131" s="20"/>
      <c r="C131" s="24"/>
      <c r="D131" s="24"/>
      <c r="E131" s="32"/>
      <c r="F131" s="32"/>
      <c r="G131" s="32"/>
    </row>
    <row r="132" spans="2:7" x14ac:dyDescent="0.25">
      <c r="B132" s="20"/>
      <c r="C132" s="24"/>
      <c r="D132" s="24"/>
      <c r="E132" s="32"/>
      <c r="F132" s="32"/>
      <c r="G132" s="32"/>
    </row>
    <row r="133" spans="2:7" x14ac:dyDescent="0.25">
      <c r="B133" s="20"/>
      <c r="C133" s="24"/>
      <c r="D133" s="24"/>
      <c r="E133" s="32"/>
      <c r="F133" s="32"/>
      <c r="G133" s="32"/>
    </row>
    <row r="134" spans="2:7" x14ac:dyDescent="0.25">
      <c r="B134" s="20"/>
      <c r="C134" s="24"/>
      <c r="D134" s="24"/>
      <c r="E134" s="32"/>
      <c r="F134" s="32"/>
      <c r="G134" s="32"/>
    </row>
    <row r="135" spans="2:7" x14ac:dyDescent="0.25">
      <c r="B135" s="20"/>
      <c r="C135" s="24"/>
      <c r="D135" s="24"/>
      <c r="E135" s="32"/>
      <c r="F135" s="32"/>
      <c r="G135" s="32"/>
    </row>
    <row r="136" spans="2:7" x14ac:dyDescent="0.25">
      <c r="B136" s="20"/>
      <c r="C136" s="24"/>
      <c r="D136" s="24"/>
      <c r="E136" s="32"/>
      <c r="F136" s="32"/>
      <c r="G136" s="32"/>
    </row>
    <row r="137" spans="2:7" x14ac:dyDescent="0.25">
      <c r="B137" s="20"/>
      <c r="C137" s="24"/>
      <c r="D137" s="24"/>
      <c r="E137" s="32"/>
      <c r="F137" s="32"/>
      <c r="G137" s="32"/>
    </row>
    <row r="138" spans="2:7" x14ac:dyDescent="0.25">
      <c r="B138" s="20"/>
      <c r="C138" s="24"/>
      <c r="D138" s="24"/>
      <c r="E138" s="32"/>
      <c r="F138" s="32"/>
      <c r="G138" s="32"/>
    </row>
    <row r="139" spans="2:7" x14ac:dyDescent="0.25">
      <c r="B139" s="20"/>
      <c r="C139" s="24"/>
      <c r="D139" s="24"/>
      <c r="E139" s="32"/>
      <c r="F139" s="32"/>
      <c r="G139" s="32"/>
    </row>
    <row r="140" spans="2:7" x14ac:dyDescent="0.25">
      <c r="B140" s="20"/>
      <c r="C140" s="24"/>
      <c r="D140" s="24"/>
      <c r="E140" s="32"/>
      <c r="F140" s="32"/>
      <c r="G140" s="32"/>
    </row>
    <row r="141" spans="2:7" x14ac:dyDescent="0.25">
      <c r="B141" s="20"/>
      <c r="C141" s="24"/>
      <c r="D141" s="24"/>
      <c r="E141" s="32"/>
      <c r="F141" s="32"/>
      <c r="G141" s="32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2020-11-17T23:36:40Z</dcterms:modified>
</cp:coreProperties>
</file>