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1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eog-file01\users\jhoffschneider\VIC PAD\FINAL SURVEYS\"/>
    </mc:Choice>
  </mc:AlternateContent>
  <xr:revisionPtr revIDLastSave="0" documentId="8_{14B01EF2-29A1-407A-9F9C-16B0C1517686}" xr6:coauthVersionLast="45" xr6:coauthVersionMax="45" xr10:uidLastSave="{00000000-0000-0000-0000-000000000000}"/>
  <bookViews>
    <workbookView xWindow="1815" yWindow="1125" windowWidth="28800" windowHeight="1722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<sst xmlns="http://schemas.openxmlformats.org/spreadsheetml/2006/main" count="41" uniqueCount="37">
  <si>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</si>
  <si>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</si>
  <si>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</si>
  <si>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</si>
  <si>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</si>
  <si>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</si>
  <si>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</si>
  <si>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</si>
  <si>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</si>
  <si>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</si>
  <si>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</si>
  <si>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</si>
  <si>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</si>
  <si>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</si>
  <si>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</si>
  <si>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</si>
  <si>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</si>
  <si>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</si>
  <si>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</si>
  <si>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</si>
  <si>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</si>
  <si>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</si>
  <si>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</si>
  <si>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</si>
  <si>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</si>
  <si>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</si>
  <si>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</si>
  <si>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</si>
  <si>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</si>
  <si>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</si>
  <si>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</si>
  <si>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</si>
  <si>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</si>
  <si>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 LLC.</t>
  </si>
  <si>
    <t>Sec. 20-T7N-R67W</t>
  </si>
  <si>
    <t>ACTUAL</t>
  </si>
  <si>
    <t>VIC WEST 20W-20-01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</si>
</sst>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18">
        <v>0</v>
      </c>
      <c r="D2" s="18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33</v>
      </c>
      <c r="B3" s="17">
        <v>131</v>
      </c>
      <c r="C3" s="18">
        <v>1.04</v>
      </c>
      <c r="D3" s="18">
        <v>247.87</v>
      </c>
      <c r="E3" s="17">
        <v>130.99</v>
      </c>
      <c r="F3" s="17">
        <v>-0.45</v>
      </c>
      <c r="G3" s="17">
        <v>-1.1000000000000001</v>
      </c>
    </row>
    <row r="4" spans="1:11" x14ac:dyDescent="0.25">
      <c r="A4" s="6" t="s">
        <v>8</v>
      </c>
      <c r="B4" s="17">
        <v>220</v>
      </c>
      <c r="C4" s="18">
        <v>1.64</v>
      </c>
      <c r="D4" s="18">
        <v>121.29</v>
      </c>
      <c r="E4" s="17">
        <v>219.98</v>
      </c>
      <c r="F4" s="17">
        <v>-1.41</v>
      </c>
      <c r="G4" s="17">
        <v>-0.76</v>
      </c>
    </row>
    <row r="5" spans="1:11" x14ac:dyDescent="0.25">
      <c r="A5" s="16">
        <v>10459</v>
      </c>
      <c r="B5" s="17">
        <v>309</v>
      </c>
      <c r="C5" s="18">
        <v>2.89</v>
      </c>
      <c r="D5" s="18">
        <v>93.62</v>
      </c>
      <c r="E5" s="17">
        <v>308.91000000000003</v>
      </c>
      <c r="F5" s="17">
        <v>-2.2200000000000002</v>
      </c>
      <c r="G5" s="17">
        <v>2.57</v>
      </c>
    </row>
    <row r="6" spans="1:11" ht="15.75" thickBot="1" x14ac:dyDescent="0.3">
      <c r="A6" s="7" t="s">
        <v>9</v>
      </c>
      <c r="B6" s="17">
        <v>398</v>
      </c>
      <c r="C6" s="18">
        <v>4.7</v>
      </c>
      <c r="D6" s="18">
        <v>77.39</v>
      </c>
      <c r="E6" s="17">
        <v>397.72</v>
      </c>
      <c r="F6" s="17">
        <v>-1.56</v>
      </c>
      <c r="G6" s="17">
        <v>8.36</v>
      </c>
    </row>
    <row r="7" spans="1:11" ht="15.75" thickBot="1" x14ac:dyDescent="0.3">
      <c r="A7" s="10" t="s">
        <v>36</v>
      </c>
      <c r="B7" s="17">
        <v>487</v>
      </c>
      <c r="C7" s="18">
        <v>7.05</v>
      </c>
      <c r="D7" s="18">
        <v>64.84</v>
      </c>
      <c r="E7" s="17">
        <v>486.24</v>
      </c>
      <c r="F7" s="17">
        <v>1.56</v>
      </c>
      <c r="G7" s="17">
        <v>16.87</v>
      </c>
    </row>
    <row r="8" spans="1:11" ht="15.75" thickBot="1" x14ac:dyDescent="0.3">
      <c r="A8" s="12" t="s">
        <v>12</v>
      </c>
      <c r="B8" s="17">
        <v>576</v>
      </c>
      <c r="C8" s="18">
        <v>9.19</v>
      </c>
      <c r="D8" s="18">
        <v>50.43</v>
      </c>
      <c r="E8" s="17">
        <v>574.36</v>
      </c>
      <c r="F8" s="17">
        <v>8.41</v>
      </c>
      <c r="G8" s="17">
        <v>27.29</v>
      </c>
    </row>
    <row r="9" spans="1:11" ht="15.75" thickBot="1" x14ac:dyDescent="0.3">
      <c r="A9" s="10"/>
      <c r="B9" s="17">
        <v>665</v>
      </c>
      <c r="C9" s="18">
        <v>10.210000000000001</v>
      </c>
      <c r="D9" s="18">
        <v>36.68</v>
      </c>
      <c r="E9" s="17">
        <v>662.09</v>
      </c>
      <c r="F9" s="17">
        <v>19.260000000000002</v>
      </c>
      <c r="G9" s="17">
        <v>37.479999999999997</v>
      </c>
    </row>
    <row r="10" spans="1:11" ht="15.75" thickBot="1" x14ac:dyDescent="0.3">
      <c r="A10" s="11" t="s">
        <v>11</v>
      </c>
      <c r="B10" s="17">
        <v>754</v>
      </c>
      <c r="C10" s="18">
        <v>10.95</v>
      </c>
      <c r="D10" s="18">
        <v>22.98</v>
      </c>
      <c r="E10" s="17">
        <v>749.6</v>
      </c>
      <c r="F10" s="17">
        <v>33.369999999999997</v>
      </c>
      <c r="G10" s="17">
        <v>45.5</v>
      </c>
    </row>
    <row r="11" spans="1:11" ht="15.75" thickBot="1" x14ac:dyDescent="0.3">
      <c r="A11" s="15" t="s">
        <v>34</v>
      </c>
      <c r="B11" s="17">
        <v>844</v>
      </c>
      <c r="C11" s="18">
        <v>11.51</v>
      </c>
      <c r="D11" s="18">
        <v>20.93</v>
      </c>
      <c r="E11" s="17">
        <v>837.87</v>
      </c>
      <c r="F11" s="17">
        <v>49.63</v>
      </c>
      <c r="G11" s="17">
        <v>52.04</v>
      </c>
    </row>
    <row r="12" spans="1:11" ht="15.75" thickBot="1" x14ac:dyDescent="0.3">
      <c r="A12" s="11" t="s">
        <v>10</v>
      </c>
      <c r="B12" s="17">
        <v>933</v>
      </c>
      <c r="C12" s="18">
        <v>11.37</v>
      </c>
      <c r="D12" s="18">
        <v>17.41</v>
      </c>
      <c r="E12" s="17">
        <v>925.1</v>
      </c>
      <c r="F12" s="17">
        <v>66.290000000000006</v>
      </c>
      <c r="G12" s="17">
        <v>57.84</v>
      </c>
    </row>
    <row r="13" spans="1:11" ht="15.75" thickBot="1" x14ac:dyDescent="0.3">
      <c r="A13" s="10" t="s">
        <v>35</v>
      </c>
      <c r="B13" s="17">
        <v>1022</v>
      </c>
      <c r="C13" s="18">
        <v>10.54</v>
      </c>
      <c r="D13" s="18">
        <v>14.57</v>
      </c>
      <c r="E13" s="17">
        <v>1012.48</v>
      </c>
      <c r="F13" s="17">
        <v>82.54</v>
      </c>
      <c r="G13" s="17">
        <v>62.51</v>
      </c>
    </row>
    <row r="14" spans="1:11" ht="15.75" thickBot="1" x14ac:dyDescent="0.3">
      <c r="A14" s="11" t="s">
        <v>29</v>
      </c>
      <c r="B14" s="17">
        <v>1111</v>
      </c>
      <c r="C14" s="18">
        <v>10.91</v>
      </c>
      <c r="D14" s="18">
        <v>14.15</v>
      </c>
      <c r="E14" s="17">
        <v>1099.93</v>
      </c>
      <c r="F14" s="17">
        <v>98.59</v>
      </c>
      <c r="G14" s="17">
        <v>66.62</v>
      </c>
    </row>
    <row r="15" spans="1:11" ht="15.75" thickBot="1" x14ac:dyDescent="0.3">
      <c r="A15" t="str">
        <f>INDEX(Lookup!E2:E5,Lookup!F2)</f>
        <v>Horizontal</v>
      </c>
      <c r="B15" s="17">
        <v>1200</v>
      </c>
      <c r="C15" s="18">
        <v>9.76</v>
      </c>
      <c r="D15" s="18">
        <v>20.21</v>
      </c>
      <c r="E15" s="17">
        <v>1187.49</v>
      </c>
      <c r="F15" s="17">
        <v>113.84</v>
      </c>
      <c r="G15" s="17">
        <v>71.28</v>
      </c>
    </row>
    <row r="16" spans="1:11" ht="15.75" thickBot="1" x14ac:dyDescent="0.3">
      <c r="A16" s="11" t="s">
        <v>13</v>
      </c>
      <c r="B16" s="17">
        <v>1289</v>
      </c>
      <c r="C16" s="18">
        <v>9.5399999999999991</v>
      </c>
      <c r="D16" s="18">
        <v>21.29</v>
      </c>
      <c r="E16" s="17">
        <v>1275.23</v>
      </c>
      <c r="F16" s="17">
        <v>127.79</v>
      </c>
      <c r="G16" s="17">
        <v>76.569999999999993</v>
      </c>
    </row>
    <row r="17" spans="1:7" ht="15.75" thickBot="1" x14ac:dyDescent="0.3">
      <c r="A17" t="str">
        <f>INDEX(Lookup!A2:A4,Lookup!B2)</f>
        <v>True</v>
      </c>
      <c r="B17" s="17">
        <v>1378</v>
      </c>
      <c r="C17" s="18">
        <v>9.19</v>
      </c>
      <c r="D17" s="18">
        <v>20.61</v>
      </c>
      <c r="E17" s="17">
        <v>1363.04</v>
      </c>
      <c r="F17" s="17">
        <v>141.31</v>
      </c>
      <c r="G17" s="17">
        <v>81.75</v>
      </c>
    </row>
    <row r="18" spans="1:7" ht="15.75" thickBot="1" x14ac:dyDescent="0.3">
      <c r="A18" s="11" t="s">
        <v>15</v>
      </c>
      <c r="B18" s="17">
        <v>1467</v>
      </c>
      <c r="C18" s="18">
        <v>8.8800000000000008</v>
      </c>
      <c r="D18" s="18">
        <v>18.21</v>
      </c>
      <c r="E18" s="17">
        <v>1450.94</v>
      </c>
      <c r="F18" s="17">
        <v>154.49</v>
      </c>
      <c r="G18" s="17">
        <v>86.4</v>
      </c>
    </row>
    <row r="19" spans="1:7" x14ac:dyDescent="0.25">
      <c r="A19" t="e">
        <f>INDEX(Lookup!C2:C12,Lookup!D2)</f>
        <v>#VALUE!</v>
      </c>
      <c r="B19" s="17">
        <v>1556</v>
      </c>
      <c r="C19" s="18">
        <v>8.34</v>
      </c>
      <c r="D19" s="18">
        <v>18.559999999999999</v>
      </c>
      <c r="E19" s="17">
        <v>1538.93</v>
      </c>
      <c r="F19" s="17">
        <v>167.13</v>
      </c>
      <c r="G19" s="17">
        <v>90.6</v>
      </c>
    </row>
    <row r="20" spans="1:7" x14ac:dyDescent="0.25">
      <c r="B20" s="17">
        <v>1591</v>
      </c>
      <c r="C20" s="18">
        <v>8.24</v>
      </c>
      <c r="D20" s="18">
        <v>16.75</v>
      </c>
      <c r="E20" s="17">
        <v>1573.57</v>
      </c>
      <c r="F20" s="17">
        <v>171.94</v>
      </c>
      <c r="G20" s="17">
        <v>92.13</v>
      </c>
    </row>
    <row r="21" spans="1:7" x14ac:dyDescent="0.25">
      <c r="B21" s="17">
        <v>1643</v>
      </c>
      <c r="C21" s="18">
        <v>8.24</v>
      </c>
      <c r="D21" s="18">
        <v>16.75</v>
      </c>
      <c r="E21" s="17">
        <v>1625.03</v>
      </c>
      <c r="F21" s="17">
        <v>179.08</v>
      </c>
      <c r="G21" s="17">
        <v>94.28</v>
      </c>
    </row>
    <row r="22" spans="1:7" x14ac:dyDescent="0.25">
      <c r="B22" s="17">
        <v>1671</v>
      </c>
      <c r="C22" s="18">
        <v>7.44</v>
      </c>
      <c r="D22" s="18">
        <v>17.420000000000002</v>
      </c>
      <c r="E22" s="17">
        <v>1652.77</v>
      </c>
      <c r="F22" s="17">
        <v>182.73</v>
      </c>
      <c r="G22" s="17">
        <v>95.4</v>
      </c>
    </row>
    <row r="23" spans="1:7" x14ac:dyDescent="0.25">
      <c r="B23" s="17">
        <v>1760</v>
      </c>
      <c r="C23" s="18">
        <v>7.38</v>
      </c>
      <c r="D23" s="18">
        <v>22.06</v>
      </c>
      <c r="E23" s="17">
        <v>1741.03</v>
      </c>
      <c r="F23" s="17">
        <v>193.52</v>
      </c>
      <c r="G23" s="17">
        <v>99.27</v>
      </c>
    </row>
    <row r="24" spans="1:7" x14ac:dyDescent="0.25">
      <c r="B24" s="17">
        <v>1849</v>
      </c>
      <c r="C24" s="18">
        <v>7.99</v>
      </c>
      <c r="D24" s="18">
        <v>23.45</v>
      </c>
      <c r="E24" s="17">
        <v>1829.23</v>
      </c>
      <c r="F24" s="17">
        <v>204.5</v>
      </c>
      <c r="G24" s="17">
        <v>103.88</v>
      </c>
    </row>
    <row r="25" spans="1:7" x14ac:dyDescent="0.25">
      <c r="B25" s="17">
        <v>1938</v>
      </c>
      <c r="C25" s="18">
        <v>7.64</v>
      </c>
      <c r="D25" s="18">
        <v>20.09</v>
      </c>
      <c r="E25" s="17">
        <v>1917.4</v>
      </c>
      <c r="F25" s="17">
        <v>215.73</v>
      </c>
      <c r="G25" s="17">
        <v>108.37</v>
      </c>
    </row>
    <row r="26" spans="1:7" x14ac:dyDescent="0.25">
      <c r="B26" s="17">
        <v>2027</v>
      </c>
      <c r="C26" s="18">
        <v>8.41</v>
      </c>
      <c r="D26" s="18">
        <v>24.12</v>
      </c>
      <c r="E26" s="17">
        <v>2005.53</v>
      </c>
      <c r="F26" s="17">
        <v>227.22</v>
      </c>
      <c r="G26" s="17">
        <v>113.06</v>
      </c>
    </row>
    <row r="27" spans="1:7" x14ac:dyDescent="0.25">
      <c r="B27" s="17">
        <v>2116</v>
      </c>
      <c r="C27" s="18">
        <v>7.6</v>
      </c>
      <c r="D27" s="18">
        <v>22.11</v>
      </c>
      <c r="E27" s="17">
        <v>2093.66</v>
      </c>
      <c r="F27" s="17">
        <v>238.62</v>
      </c>
      <c r="G27" s="17">
        <v>117.94</v>
      </c>
    </row>
    <row r="28" spans="1:7" x14ac:dyDescent="0.25">
      <c r="B28" s="17">
        <v>2205</v>
      </c>
      <c r="C28" s="18">
        <v>5.47</v>
      </c>
      <c r="D28" s="18">
        <v>26.33</v>
      </c>
      <c r="E28" s="17">
        <v>2182.08</v>
      </c>
      <c r="F28" s="17">
        <v>247.87</v>
      </c>
      <c r="G28" s="17">
        <v>122.03</v>
      </c>
    </row>
    <row r="29" spans="1:7" x14ac:dyDescent="0.25">
      <c r="B29" s="17">
        <v>2294</v>
      </c>
      <c r="C29" s="18">
        <v>2.81</v>
      </c>
      <c r="D29" s="18">
        <v>57.62</v>
      </c>
      <c r="E29" s="17">
        <v>2270.85</v>
      </c>
      <c r="F29" s="17">
        <v>252.84</v>
      </c>
      <c r="G29" s="17">
        <v>125.76</v>
      </c>
    </row>
    <row r="30" spans="1:7" x14ac:dyDescent="0.25">
      <c r="B30" s="17">
        <v>2383</v>
      </c>
      <c r="C30" s="18">
        <v>5.28</v>
      </c>
      <c r="D30" s="18">
        <v>43.99</v>
      </c>
      <c r="E30" s="17">
        <v>2359.62</v>
      </c>
      <c r="F30" s="17">
        <v>256.95999999999998</v>
      </c>
      <c r="G30" s="17">
        <v>130.44999999999999</v>
      </c>
    </row>
    <row r="31" spans="1:7" x14ac:dyDescent="0.25">
      <c r="B31" s="17">
        <v>2472</v>
      </c>
      <c r="C31" s="18">
        <v>8.1199999999999992</v>
      </c>
      <c r="D31" s="18">
        <v>33.31</v>
      </c>
      <c r="E31" s="17">
        <v>2448.0100000000002</v>
      </c>
      <c r="F31" s="17">
        <v>265.16000000000003</v>
      </c>
      <c r="G31" s="17">
        <v>136.74</v>
      </c>
    </row>
    <row r="32" spans="1:7" x14ac:dyDescent="0.25">
      <c r="B32" s="17">
        <v>2561</v>
      </c>
      <c r="C32" s="18">
        <v>8.89</v>
      </c>
      <c r="D32" s="18">
        <v>22.58</v>
      </c>
      <c r="E32" s="17">
        <v>2536.0300000000002</v>
      </c>
      <c r="F32" s="17">
        <v>276.76</v>
      </c>
      <c r="G32" s="17">
        <v>142.84</v>
      </c>
    </row>
    <row r="33" spans="2:7" x14ac:dyDescent="0.25">
      <c r="B33" s="17">
        <v>2650</v>
      </c>
      <c r="C33" s="18">
        <v>9.8699999999999992</v>
      </c>
      <c r="D33" s="18">
        <v>24.93</v>
      </c>
      <c r="E33" s="17">
        <v>2623.84</v>
      </c>
      <c r="F33" s="17">
        <v>290.02999999999997</v>
      </c>
      <c r="G33" s="17">
        <v>148.69</v>
      </c>
    </row>
    <row r="34" spans="2:7" x14ac:dyDescent="0.25">
      <c r="B34" s="17">
        <v>2740</v>
      </c>
      <c r="C34" s="18">
        <v>8.6</v>
      </c>
      <c r="D34" s="18">
        <v>22.03</v>
      </c>
      <c r="E34" s="17">
        <v>2712.67</v>
      </c>
      <c r="F34" s="17">
        <v>303.26</v>
      </c>
      <c r="G34" s="17">
        <v>154.47</v>
      </c>
    </row>
    <row r="35" spans="2:7" x14ac:dyDescent="0.25">
      <c r="B35" s="17">
        <v>2828</v>
      </c>
      <c r="C35" s="18">
        <v>10.039999999999999</v>
      </c>
      <c r="D35" s="18">
        <v>19.760000000000002</v>
      </c>
      <c r="E35" s="17">
        <v>2799.51</v>
      </c>
      <c r="F35" s="17">
        <v>316.58</v>
      </c>
      <c r="G35" s="17">
        <v>159.53</v>
      </c>
    </row>
    <row r="36" spans="2:7" x14ac:dyDescent="0.25">
      <c r="B36" s="17">
        <v>2917</v>
      </c>
      <c r="C36" s="18">
        <v>8.57</v>
      </c>
      <c r="D36" s="18">
        <v>17.559999999999999</v>
      </c>
      <c r="E36" s="17">
        <v>2887.34</v>
      </c>
      <c r="F36" s="17">
        <v>330.21</v>
      </c>
      <c r="G36" s="17">
        <v>164.15</v>
      </c>
    </row>
    <row r="37" spans="2:7" x14ac:dyDescent="0.25">
      <c r="B37" s="17">
        <v>3007</v>
      </c>
      <c r="C37" s="18">
        <v>8.73</v>
      </c>
      <c r="D37" s="18">
        <v>19.3</v>
      </c>
      <c r="E37" s="17">
        <v>2976.31</v>
      </c>
      <c r="F37" s="17">
        <v>343.05</v>
      </c>
      <c r="G37" s="17">
        <v>168.43</v>
      </c>
    </row>
    <row r="38" spans="2:7" x14ac:dyDescent="0.25">
      <c r="B38" s="17">
        <v>3096</v>
      </c>
      <c r="C38" s="18">
        <v>10.3</v>
      </c>
      <c r="D38" s="18">
        <v>20.71</v>
      </c>
      <c r="E38" s="17">
        <v>3064.09</v>
      </c>
      <c r="F38" s="17">
        <v>356.87</v>
      </c>
      <c r="G38" s="17">
        <v>173.48</v>
      </c>
    </row>
    <row r="39" spans="2:7" x14ac:dyDescent="0.25">
      <c r="B39" s="17">
        <v>3185</v>
      </c>
      <c r="C39" s="18">
        <v>8.82</v>
      </c>
      <c r="D39" s="18">
        <v>23.77</v>
      </c>
      <c r="E39" s="17">
        <v>3151.85</v>
      </c>
      <c r="F39" s="17">
        <v>370.55</v>
      </c>
      <c r="G39" s="17">
        <v>179.05</v>
      </c>
    </row>
    <row r="40" spans="2:7" x14ac:dyDescent="0.25">
      <c r="B40" s="17">
        <v>3274</v>
      </c>
      <c r="C40" s="18">
        <v>9.16</v>
      </c>
      <c r="D40" s="18">
        <v>19.77</v>
      </c>
      <c r="E40" s="17">
        <v>3239.76</v>
      </c>
      <c r="F40" s="17">
        <v>383.46</v>
      </c>
      <c r="G40" s="17">
        <v>184.19</v>
      </c>
    </row>
    <row r="41" spans="2:7" x14ac:dyDescent="0.25">
      <c r="B41" s="17">
        <v>3363</v>
      </c>
      <c r="C41" s="18">
        <v>9.36</v>
      </c>
      <c r="D41" s="18">
        <v>17.18</v>
      </c>
      <c r="E41" s="17">
        <v>3327.6</v>
      </c>
      <c r="F41" s="17">
        <v>397.05</v>
      </c>
      <c r="G41" s="17">
        <v>188.73</v>
      </c>
    </row>
    <row r="42" spans="2:7" x14ac:dyDescent="0.25">
      <c r="B42" s="17">
        <v>3452</v>
      </c>
      <c r="C42" s="18">
        <v>9.5500000000000007</v>
      </c>
      <c r="D42" s="18">
        <v>24.74</v>
      </c>
      <c r="E42" s="17">
        <v>3415.39</v>
      </c>
      <c r="F42" s="17">
        <v>410.67</v>
      </c>
      <c r="G42" s="17">
        <v>193.95</v>
      </c>
    </row>
    <row r="43" spans="2:7" x14ac:dyDescent="0.25">
      <c r="B43" s="17">
        <v>3541</v>
      </c>
      <c r="C43" s="18">
        <v>10.25</v>
      </c>
      <c r="D43" s="18">
        <v>23.66</v>
      </c>
      <c r="E43" s="17">
        <v>3503.07</v>
      </c>
      <c r="F43" s="17">
        <v>424.62</v>
      </c>
      <c r="G43" s="17">
        <v>200.22</v>
      </c>
    </row>
    <row r="44" spans="2:7" x14ac:dyDescent="0.25">
      <c r="B44" s="17">
        <v>3630</v>
      </c>
      <c r="C44" s="18">
        <v>10.06</v>
      </c>
      <c r="D44" s="18">
        <v>23.83</v>
      </c>
      <c r="E44" s="17">
        <v>3590.67</v>
      </c>
      <c r="F44" s="17">
        <v>438.99</v>
      </c>
      <c r="G44" s="17">
        <v>206.54</v>
      </c>
    </row>
    <row r="45" spans="2:7" x14ac:dyDescent="0.25">
      <c r="B45" s="17">
        <v>3719</v>
      </c>
      <c r="C45" s="18">
        <v>9.91</v>
      </c>
      <c r="D45" s="18">
        <v>22.99</v>
      </c>
      <c r="E45" s="17">
        <v>3678.32</v>
      </c>
      <c r="F45" s="17">
        <v>453.15</v>
      </c>
      <c r="G45" s="17">
        <v>212.67</v>
      </c>
    </row>
    <row r="46" spans="2:7" x14ac:dyDescent="0.25">
      <c r="B46" s="17">
        <v>3808</v>
      </c>
      <c r="C46" s="18">
        <v>9.66</v>
      </c>
      <c r="D46" s="18">
        <v>19.12</v>
      </c>
      <c r="E46" s="17">
        <v>3766.03</v>
      </c>
      <c r="F46" s="17">
        <v>467.25</v>
      </c>
      <c r="G46" s="17">
        <v>218.11</v>
      </c>
    </row>
    <row r="47" spans="2:7" x14ac:dyDescent="0.25">
      <c r="B47" s="17">
        <v>3897</v>
      </c>
      <c r="C47" s="18">
        <v>8.98</v>
      </c>
      <c r="D47" s="18">
        <v>24.08</v>
      </c>
      <c r="E47" s="17">
        <v>3853.86</v>
      </c>
      <c r="F47" s="17">
        <v>480.65</v>
      </c>
      <c r="G47" s="17">
        <v>223.39</v>
      </c>
    </row>
    <row r="48" spans="2:7" x14ac:dyDescent="0.25">
      <c r="B48" s="17">
        <v>3987</v>
      </c>
      <c r="C48" s="18">
        <v>7.59</v>
      </c>
      <c r="D48" s="18">
        <v>17.010000000000002</v>
      </c>
      <c r="E48" s="17">
        <v>3942.92</v>
      </c>
      <c r="F48" s="17">
        <v>492.75</v>
      </c>
      <c r="G48" s="17">
        <v>227.99</v>
      </c>
    </row>
    <row r="49" spans="2:7" x14ac:dyDescent="0.25">
      <c r="B49" s="17">
        <v>4076</v>
      </c>
      <c r="C49" s="18">
        <v>8.0399999999999991</v>
      </c>
      <c r="D49" s="18">
        <v>27.49</v>
      </c>
      <c r="E49" s="17">
        <v>4031.09</v>
      </c>
      <c r="F49" s="17">
        <v>503.89</v>
      </c>
      <c r="G49" s="17">
        <v>232.59</v>
      </c>
    </row>
    <row r="50" spans="2:7" x14ac:dyDescent="0.25">
      <c r="B50" s="17">
        <v>4165</v>
      </c>
      <c r="C50" s="18">
        <v>7.93</v>
      </c>
      <c r="D50" s="18">
        <v>24.61</v>
      </c>
      <c r="E50" s="17">
        <v>4119.2299999999996</v>
      </c>
      <c r="F50" s="17">
        <v>514.99</v>
      </c>
      <c r="G50" s="17">
        <v>238.02</v>
      </c>
    </row>
    <row r="51" spans="2:7" x14ac:dyDescent="0.25">
      <c r="B51" s="17">
        <v>4254</v>
      </c>
      <c r="C51" s="18">
        <v>9.51</v>
      </c>
      <c r="D51" s="18">
        <v>33.369999999999997</v>
      </c>
      <c r="E51" s="17">
        <v>4207.2</v>
      </c>
      <c r="F51" s="17">
        <v>526.72</v>
      </c>
      <c r="G51" s="17">
        <v>244.62</v>
      </c>
    </row>
    <row r="52" spans="2:7" x14ac:dyDescent="0.25">
      <c r="B52" s="17">
        <v>4343</v>
      </c>
      <c r="C52" s="18">
        <v>7.78</v>
      </c>
      <c r="D52" s="18">
        <v>33.19</v>
      </c>
      <c r="E52" s="17">
        <v>4295.1899999999996</v>
      </c>
      <c r="F52" s="17">
        <v>537.9</v>
      </c>
      <c r="G52" s="17">
        <v>251.96</v>
      </c>
    </row>
    <row r="53" spans="2:7" x14ac:dyDescent="0.25">
      <c r="B53" s="17">
        <v>4432</v>
      </c>
      <c r="C53" s="18">
        <v>9.5399999999999991</v>
      </c>
      <c r="D53" s="18">
        <v>28.64</v>
      </c>
      <c r="E53" s="17">
        <v>4383.17</v>
      </c>
      <c r="F53" s="17">
        <v>549.41</v>
      </c>
      <c r="G53" s="17">
        <v>258.79000000000002</v>
      </c>
    </row>
    <row r="54" spans="2:7" x14ac:dyDescent="0.25">
      <c r="B54" s="17">
        <v>4521</v>
      </c>
      <c r="C54" s="18">
        <v>8.59</v>
      </c>
      <c r="D54" s="18">
        <v>22.27</v>
      </c>
      <c r="E54" s="17">
        <v>4471.0600000000004</v>
      </c>
      <c r="F54" s="17">
        <v>562.04</v>
      </c>
      <c r="G54" s="17">
        <v>264.85000000000002</v>
      </c>
    </row>
    <row r="55" spans="2:7" x14ac:dyDescent="0.25">
      <c r="B55" s="17">
        <v>4610</v>
      </c>
      <c r="C55" s="18">
        <v>7.95</v>
      </c>
      <c r="D55" s="18">
        <v>16.64</v>
      </c>
      <c r="E55" s="17">
        <v>4559.1400000000003</v>
      </c>
      <c r="F55" s="17">
        <v>574.09</v>
      </c>
      <c r="G55" s="17">
        <v>269.13</v>
      </c>
    </row>
    <row r="56" spans="2:7" x14ac:dyDescent="0.25">
      <c r="B56" s="17">
        <v>4699</v>
      </c>
      <c r="C56" s="18">
        <v>8.0299999999999994</v>
      </c>
      <c r="D56" s="18">
        <v>25.57</v>
      </c>
      <c r="E56" s="17">
        <v>4647.28</v>
      </c>
      <c r="F56" s="17">
        <v>585.59</v>
      </c>
      <c r="G56" s="17">
        <v>273.57</v>
      </c>
    </row>
    <row r="57" spans="2:7" x14ac:dyDescent="0.25">
      <c r="B57" s="17">
        <v>4788</v>
      </c>
      <c r="C57" s="18">
        <v>7.31</v>
      </c>
      <c r="D57" s="18">
        <v>22.22</v>
      </c>
      <c r="E57" s="17">
        <v>4735.4799999999996</v>
      </c>
      <c r="F57" s="17">
        <v>596.44000000000005</v>
      </c>
      <c r="G57" s="17">
        <v>278.39999999999998</v>
      </c>
    </row>
    <row r="58" spans="2:7" x14ac:dyDescent="0.25">
      <c r="B58" s="17">
        <v>4877</v>
      </c>
      <c r="C58" s="18">
        <v>7.48</v>
      </c>
      <c r="D58" s="18">
        <v>25.74</v>
      </c>
      <c r="E58" s="17">
        <v>4823.74</v>
      </c>
      <c r="F58" s="17">
        <v>606.9</v>
      </c>
      <c r="G58" s="17">
        <v>283.06</v>
      </c>
    </row>
    <row r="59" spans="2:7" x14ac:dyDescent="0.25">
      <c r="B59" s="17">
        <v>4966</v>
      </c>
      <c r="C59" s="18">
        <v>7.51</v>
      </c>
      <c r="D59" s="18">
        <v>23.54</v>
      </c>
      <c r="E59" s="17">
        <v>4911.9799999999996</v>
      </c>
      <c r="F59" s="17">
        <v>617.45000000000005</v>
      </c>
      <c r="G59" s="17">
        <v>287.89</v>
      </c>
    </row>
    <row r="60" spans="2:7" x14ac:dyDescent="0.25">
      <c r="B60" s="17">
        <v>5056</v>
      </c>
      <c r="C60" s="18">
        <v>9.44</v>
      </c>
      <c r="D60" s="18">
        <v>26.81</v>
      </c>
      <c r="E60" s="17">
        <v>5000.99</v>
      </c>
      <c r="F60" s="17">
        <v>629.42999999999995</v>
      </c>
      <c r="G60" s="17">
        <v>293.57</v>
      </c>
    </row>
    <row r="61" spans="2:7" x14ac:dyDescent="0.25">
      <c r="B61" s="17">
        <v>5145</v>
      </c>
      <c r="C61" s="18">
        <v>7.36</v>
      </c>
      <c r="D61" s="18">
        <v>22.1</v>
      </c>
      <c r="E61" s="17">
        <v>5089.04</v>
      </c>
      <c r="F61" s="17">
        <v>641.23</v>
      </c>
      <c r="G61" s="17">
        <v>299.01</v>
      </c>
    </row>
    <row r="62" spans="2:7" x14ac:dyDescent="0.25">
      <c r="B62" s="17">
        <v>5234</v>
      </c>
      <c r="C62" s="18">
        <v>7.41</v>
      </c>
      <c r="D62" s="18">
        <v>28.44</v>
      </c>
      <c r="E62" s="17">
        <v>5177.3</v>
      </c>
      <c r="F62" s="17">
        <v>651.55999999999995</v>
      </c>
      <c r="G62" s="17">
        <v>303.89</v>
      </c>
    </row>
    <row r="63" spans="2:7" x14ac:dyDescent="0.25">
      <c r="B63" s="17">
        <v>5323</v>
      </c>
      <c r="C63" s="18">
        <v>8.2799999999999994</v>
      </c>
      <c r="D63" s="18">
        <v>32.380000000000003</v>
      </c>
      <c r="E63" s="17">
        <v>5265.47</v>
      </c>
      <c r="F63" s="17">
        <v>662.02</v>
      </c>
      <c r="G63" s="17">
        <v>310.05</v>
      </c>
    </row>
    <row r="64" spans="2:7" x14ac:dyDescent="0.25">
      <c r="B64" s="17">
        <v>5412</v>
      </c>
      <c r="C64" s="18">
        <v>9.56</v>
      </c>
      <c r="D64" s="18">
        <v>21.72</v>
      </c>
      <c r="E64" s="17">
        <v>5353.39</v>
      </c>
      <c r="F64" s="17">
        <v>674.3</v>
      </c>
      <c r="G64" s="17">
        <v>316.22000000000003</v>
      </c>
    </row>
    <row r="65" spans="2:7" x14ac:dyDescent="0.25">
      <c r="B65" s="17">
        <v>5524</v>
      </c>
      <c r="C65" s="18">
        <v>6.01</v>
      </c>
      <c r="D65" s="18">
        <v>7.07</v>
      </c>
      <c r="E65" s="17">
        <v>5464.35</v>
      </c>
      <c r="F65" s="17">
        <v>688.76</v>
      </c>
      <c r="G65" s="17">
        <v>320.39</v>
      </c>
    </row>
    <row r="66" spans="2:7" x14ac:dyDescent="0.25">
      <c r="B66" s="17">
        <v>5613</v>
      </c>
      <c r="C66" s="18">
        <v>7.26</v>
      </c>
      <c r="D66" s="18">
        <v>14.67</v>
      </c>
      <c r="E66" s="17">
        <v>5552.76</v>
      </c>
      <c r="F66" s="17">
        <v>698.82</v>
      </c>
      <c r="G66" s="17">
        <v>322.38</v>
      </c>
    </row>
    <row r="67" spans="2:7" x14ac:dyDescent="0.25">
      <c r="B67" s="17">
        <v>5702</v>
      </c>
      <c r="C67" s="18">
        <v>8.08</v>
      </c>
      <c r="D67" s="18">
        <v>11.71</v>
      </c>
      <c r="E67" s="17">
        <v>5640.96</v>
      </c>
      <c r="F67" s="17">
        <v>710.39</v>
      </c>
      <c r="G67" s="17">
        <v>325.08</v>
      </c>
    </row>
    <row r="68" spans="2:7" x14ac:dyDescent="0.25">
      <c r="B68" s="17">
        <v>5791</v>
      </c>
      <c r="C68" s="18">
        <v>8.9</v>
      </c>
      <c r="D68" s="18">
        <v>17.579999999999998</v>
      </c>
      <c r="E68" s="17">
        <v>5728.99</v>
      </c>
      <c r="F68" s="17">
        <v>723.08</v>
      </c>
      <c r="G68" s="17">
        <v>328.43</v>
      </c>
    </row>
    <row r="69" spans="2:7" x14ac:dyDescent="0.25">
      <c r="B69" s="17">
        <v>5880</v>
      </c>
      <c r="C69" s="18">
        <v>8.6</v>
      </c>
      <c r="D69" s="18">
        <v>27.62</v>
      </c>
      <c r="E69" s="17">
        <v>5816.96</v>
      </c>
      <c r="F69" s="17">
        <v>735.54</v>
      </c>
      <c r="G69" s="17">
        <v>333.59</v>
      </c>
    </row>
    <row r="70" spans="2:7" x14ac:dyDescent="0.25">
      <c r="B70" s="17">
        <v>5969</v>
      </c>
      <c r="C70" s="18">
        <v>9.39</v>
      </c>
      <c r="D70" s="18">
        <v>38.4</v>
      </c>
      <c r="E70" s="17">
        <v>5904.87</v>
      </c>
      <c r="F70" s="17">
        <v>747.12</v>
      </c>
      <c r="G70" s="17">
        <v>341.19</v>
      </c>
    </row>
    <row r="71" spans="2:7" x14ac:dyDescent="0.25">
      <c r="B71" s="17">
        <v>6058</v>
      </c>
      <c r="C71" s="18">
        <v>8.91</v>
      </c>
      <c r="D71" s="18">
        <v>37.83</v>
      </c>
      <c r="E71" s="17">
        <v>5992.73</v>
      </c>
      <c r="F71" s="17">
        <v>758.26</v>
      </c>
      <c r="G71" s="17">
        <v>349.92</v>
      </c>
    </row>
    <row r="72" spans="2:7" x14ac:dyDescent="0.25">
      <c r="B72" s="17">
        <v>6147</v>
      </c>
      <c r="C72" s="18">
        <v>8.16</v>
      </c>
      <c r="D72" s="18">
        <v>30.03</v>
      </c>
      <c r="E72" s="17">
        <v>6080.75</v>
      </c>
      <c r="F72" s="17">
        <v>769.17</v>
      </c>
      <c r="G72" s="17">
        <v>357.31</v>
      </c>
    </row>
    <row r="73" spans="2:7" x14ac:dyDescent="0.25">
      <c r="B73" s="17">
        <v>6236</v>
      </c>
      <c r="C73" s="18">
        <v>8.6</v>
      </c>
      <c r="D73" s="18">
        <v>27.6</v>
      </c>
      <c r="E73" s="17">
        <v>6168.8</v>
      </c>
      <c r="F73" s="17">
        <v>780.54</v>
      </c>
      <c r="G73" s="17">
        <v>363.56</v>
      </c>
    </row>
    <row r="74" spans="2:7" x14ac:dyDescent="0.25">
      <c r="B74" s="17">
        <v>6325</v>
      </c>
      <c r="C74" s="18">
        <v>9.52</v>
      </c>
      <c r="D74" s="18">
        <v>24.56</v>
      </c>
      <c r="E74" s="17">
        <v>6256.69</v>
      </c>
      <c r="F74" s="17">
        <v>793.13</v>
      </c>
      <c r="G74" s="17">
        <v>369.7</v>
      </c>
    </row>
    <row r="75" spans="2:7" x14ac:dyDescent="0.25">
      <c r="B75" s="17">
        <v>6414</v>
      </c>
      <c r="C75" s="18">
        <v>8.9700000000000006</v>
      </c>
      <c r="D75" s="18">
        <v>24.72</v>
      </c>
      <c r="E75" s="17">
        <v>6344.53</v>
      </c>
      <c r="F75" s="17">
        <v>806.12</v>
      </c>
      <c r="G75" s="17">
        <v>375.66</v>
      </c>
    </row>
    <row r="76" spans="2:7" x14ac:dyDescent="0.25">
      <c r="B76" s="17">
        <v>6504</v>
      </c>
      <c r="C76" s="18">
        <v>8.68</v>
      </c>
      <c r="D76" s="18">
        <v>22.01</v>
      </c>
      <c r="E76" s="17">
        <v>6433.47</v>
      </c>
      <c r="F76" s="17">
        <v>818.79</v>
      </c>
      <c r="G76" s="17">
        <v>381.14</v>
      </c>
    </row>
    <row r="77" spans="2:7" x14ac:dyDescent="0.25">
      <c r="B77" s="17">
        <v>6593</v>
      </c>
      <c r="C77" s="18">
        <v>12.38</v>
      </c>
      <c r="D77" s="18">
        <v>326.62</v>
      </c>
      <c r="E77" s="17">
        <v>6521.16</v>
      </c>
      <c r="F77" s="17">
        <v>833.03</v>
      </c>
      <c r="G77" s="17">
        <v>378.4</v>
      </c>
    </row>
    <row r="78" spans="2:7" x14ac:dyDescent="0.25">
      <c r="B78" s="17">
        <v>6682</v>
      </c>
      <c r="C78" s="18">
        <v>20.149999999999999</v>
      </c>
      <c r="D78" s="18">
        <v>319.14999999999998</v>
      </c>
      <c r="E78" s="17">
        <v>6606.54</v>
      </c>
      <c r="F78" s="17">
        <v>852.62</v>
      </c>
      <c r="G78" s="17">
        <v>363.1</v>
      </c>
    </row>
    <row r="79" spans="2:7" x14ac:dyDescent="0.25">
      <c r="B79" s="17">
        <v>6771</v>
      </c>
      <c r="C79" s="18">
        <v>22.48</v>
      </c>
      <c r="D79" s="18">
        <v>306.99</v>
      </c>
      <c r="E79" s="17">
        <v>6689.49</v>
      </c>
      <c r="F79" s="17">
        <v>874.47</v>
      </c>
      <c r="G79" s="17">
        <v>339.47</v>
      </c>
    </row>
    <row r="80" spans="2:7" x14ac:dyDescent="0.25">
      <c r="B80" s="17">
        <v>6860</v>
      </c>
      <c r="C80" s="18">
        <v>25.08</v>
      </c>
      <c r="D80" s="18">
        <v>280.22000000000003</v>
      </c>
      <c r="E80" s="17">
        <v>6771.16</v>
      </c>
      <c r="F80" s="17">
        <v>888.09</v>
      </c>
      <c r="G80" s="17">
        <v>307.20999999999998</v>
      </c>
    </row>
    <row r="81" spans="2:7" x14ac:dyDescent="0.25">
      <c r="B81" s="17">
        <v>6949</v>
      </c>
      <c r="C81" s="18">
        <v>30.02</v>
      </c>
      <c r="D81" s="18">
        <v>273.72000000000003</v>
      </c>
      <c r="E81" s="17">
        <v>6850.06</v>
      </c>
      <c r="F81" s="17">
        <v>892.89</v>
      </c>
      <c r="G81" s="17">
        <v>266.39999999999998</v>
      </c>
    </row>
    <row r="82" spans="2:7" x14ac:dyDescent="0.25">
      <c r="B82" s="17">
        <v>7015</v>
      </c>
      <c r="C82" s="18">
        <v>33.479999999999997</v>
      </c>
      <c r="D82" s="18">
        <v>271.56</v>
      </c>
      <c r="E82" s="17">
        <v>6906.18</v>
      </c>
      <c r="F82" s="17">
        <v>894.46</v>
      </c>
      <c r="G82" s="17">
        <v>231.71</v>
      </c>
    </row>
    <row r="83" spans="2:7" x14ac:dyDescent="0.25">
      <c r="B83" s="17">
        <v>7104</v>
      </c>
      <c r="C83" s="18">
        <v>50.41</v>
      </c>
      <c r="D83" s="18">
        <v>276.22000000000003</v>
      </c>
      <c r="E83" s="17">
        <v>6972.15</v>
      </c>
      <c r="F83" s="17">
        <v>898.87</v>
      </c>
      <c r="G83" s="17">
        <v>172.64</v>
      </c>
    </row>
    <row r="84" spans="2:7" x14ac:dyDescent="0.25">
      <c r="B84" s="17">
        <v>7127</v>
      </c>
      <c r="C84" s="18">
        <v>55.98</v>
      </c>
      <c r="D84" s="18">
        <v>274.98</v>
      </c>
      <c r="E84" s="17">
        <v>6985.93</v>
      </c>
      <c r="F84" s="17">
        <v>900.66</v>
      </c>
      <c r="G84" s="17">
        <v>154.32</v>
      </c>
    </row>
    <row r="85" spans="2:7" x14ac:dyDescent="0.25">
      <c r="B85" s="17">
        <v>7216</v>
      </c>
      <c r="C85" s="18">
        <v>69.28</v>
      </c>
      <c r="D85" s="18">
        <v>272.13</v>
      </c>
      <c r="E85" s="17">
        <v>7026.76</v>
      </c>
      <c r="F85" s="17">
        <v>905.43</v>
      </c>
      <c r="G85" s="17">
        <v>75.61</v>
      </c>
    </row>
    <row r="86" spans="2:7" x14ac:dyDescent="0.25">
      <c r="B86" s="17">
        <v>7305</v>
      </c>
      <c r="C86" s="18">
        <v>76</v>
      </c>
      <c r="D86" s="18">
        <v>268.14999999999998</v>
      </c>
      <c r="E86" s="17">
        <v>7053.31</v>
      </c>
      <c r="F86" s="17">
        <v>905.59</v>
      </c>
      <c r="G86" s="17">
        <v>-9.26</v>
      </c>
    </row>
    <row r="87" spans="2:7" x14ac:dyDescent="0.25">
      <c r="B87" s="17">
        <v>7394</v>
      </c>
      <c r="C87" s="18">
        <v>79.150000000000006</v>
      </c>
      <c r="D87" s="18">
        <v>267.81</v>
      </c>
      <c r="E87" s="17">
        <v>7072.46</v>
      </c>
      <c r="F87" s="17">
        <v>902.52</v>
      </c>
      <c r="G87" s="17">
        <v>-96.11</v>
      </c>
    </row>
    <row r="88" spans="2:7" x14ac:dyDescent="0.25">
      <c r="B88" s="17">
        <v>7483</v>
      </c>
      <c r="C88" s="18">
        <v>85.58</v>
      </c>
      <c r="D88" s="18">
        <v>267.48</v>
      </c>
      <c r="E88" s="17">
        <v>7084.27</v>
      </c>
      <c r="F88" s="17">
        <v>898.9</v>
      </c>
      <c r="G88" s="17">
        <v>-184.2</v>
      </c>
    </row>
    <row r="89" spans="2:7" x14ac:dyDescent="0.25">
      <c r="B89" s="17">
        <v>7572</v>
      </c>
      <c r="C89" s="18">
        <v>91.12</v>
      </c>
      <c r="D89" s="18">
        <v>265.14</v>
      </c>
      <c r="E89" s="17">
        <v>7086.84</v>
      </c>
      <c r="F89" s="17">
        <v>893.17</v>
      </c>
      <c r="G89" s="17">
        <v>-272.94</v>
      </c>
    </row>
    <row r="90" spans="2:7" x14ac:dyDescent="0.25">
      <c r="B90" s="17">
        <v>7661</v>
      </c>
      <c r="C90" s="18">
        <v>90.56</v>
      </c>
      <c r="D90" s="18">
        <v>266.72000000000003</v>
      </c>
      <c r="E90" s="17">
        <v>7085.53</v>
      </c>
      <c r="F90" s="17">
        <v>886.86</v>
      </c>
      <c r="G90" s="17">
        <v>-361.7</v>
      </c>
    </row>
    <row r="91" spans="2:7" x14ac:dyDescent="0.25">
      <c r="B91" s="17">
        <v>7750</v>
      </c>
      <c r="C91" s="18">
        <v>91.52</v>
      </c>
      <c r="D91" s="18">
        <v>268.7</v>
      </c>
      <c r="E91" s="17">
        <v>7083.92</v>
      </c>
      <c r="F91" s="17">
        <v>883.3</v>
      </c>
      <c r="G91" s="17">
        <v>-450.61</v>
      </c>
    </row>
    <row r="92" spans="2:7" x14ac:dyDescent="0.25">
      <c r="B92" s="17">
        <v>7839</v>
      </c>
      <c r="C92" s="18">
        <v>91.6</v>
      </c>
      <c r="D92" s="18">
        <v>270.87</v>
      </c>
      <c r="E92" s="17">
        <v>7081.49</v>
      </c>
      <c r="F92" s="17">
        <v>882.97</v>
      </c>
      <c r="G92" s="17">
        <v>-539.57000000000005</v>
      </c>
    </row>
    <row r="93" spans="2:7" x14ac:dyDescent="0.25">
      <c r="B93" s="17">
        <v>7928</v>
      </c>
      <c r="C93" s="18">
        <v>90.79</v>
      </c>
      <c r="D93" s="18">
        <v>272.23</v>
      </c>
      <c r="E93" s="17">
        <v>7079.64</v>
      </c>
      <c r="F93" s="17">
        <v>885.37</v>
      </c>
      <c r="G93" s="17">
        <v>-628.52</v>
      </c>
    </row>
    <row r="94" spans="2:7" x14ac:dyDescent="0.25">
      <c r="B94" s="17">
        <v>8017</v>
      </c>
      <c r="C94" s="17">
        <v>88.97</v>
      </c>
      <c r="D94" s="17">
        <v>271.27999999999997</v>
      </c>
      <c r="E94" s="17">
        <v>7079.82</v>
      </c>
      <c r="F94" s="17">
        <v>888.1</v>
      </c>
      <c r="G94" s="17">
        <v>-717.47</v>
      </c>
    </row>
    <row r="95" spans="2:7" x14ac:dyDescent="0.25">
      <c r="B95" s="19">
        <v>8106</v>
      </c>
      <c r="C95" s="17">
        <v>86.76</v>
      </c>
      <c r="D95" s="17">
        <v>269.86</v>
      </c>
      <c r="E95" s="17">
        <v>7083.14</v>
      </c>
      <c r="F95" s="17">
        <v>888.98</v>
      </c>
      <c r="G95" s="17">
        <v>-806.4</v>
      </c>
    </row>
    <row r="96" spans="2:7" x14ac:dyDescent="0.25">
      <c r="B96" s="19">
        <v>8195</v>
      </c>
      <c r="C96" s="17">
        <v>89.51</v>
      </c>
      <c r="D96" s="17">
        <v>269.42</v>
      </c>
      <c r="E96" s="17">
        <v>7086.03</v>
      </c>
      <c r="F96" s="17">
        <v>888.42</v>
      </c>
      <c r="G96" s="17">
        <v>-895.34</v>
      </c>
    </row>
    <row r="97" spans="2:7" x14ac:dyDescent="0.25">
      <c r="B97" s="19">
        <v>8284</v>
      </c>
      <c r="C97" s="17">
        <v>91.21</v>
      </c>
      <c r="D97" s="17">
        <v>269.02999999999997</v>
      </c>
      <c r="E97" s="17">
        <v>7085.47</v>
      </c>
      <c r="F97" s="17">
        <v>887.22</v>
      </c>
      <c r="G97" s="17">
        <v>-984.33</v>
      </c>
    </row>
    <row r="98" spans="2:7" x14ac:dyDescent="0.25">
      <c r="B98" s="19">
        <v>8373</v>
      </c>
      <c r="C98" s="17">
        <v>90.28</v>
      </c>
      <c r="D98" s="17">
        <v>268.3</v>
      </c>
      <c r="E98" s="17">
        <v>7084.32</v>
      </c>
      <c r="F98" s="17">
        <v>885.15</v>
      </c>
      <c r="G98" s="17">
        <v>-1073.29</v>
      </c>
    </row>
    <row r="99" spans="2:7" x14ac:dyDescent="0.25">
      <c r="B99" s="19">
        <v>8462</v>
      </c>
      <c r="C99" s="17">
        <v>93.31</v>
      </c>
      <c r="D99" s="17">
        <v>269.02999999999997</v>
      </c>
      <c r="E99" s="17">
        <v>7081.53</v>
      </c>
      <c r="F99" s="17">
        <v>883.07</v>
      </c>
      <c r="G99" s="17">
        <v>-1162.21</v>
      </c>
    </row>
    <row r="100" spans="2:7" x14ac:dyDescent="0.25">
      <c r="B100" s="19">
        <v>8551</v>
      </c>
      <c r="C100" s="17">
        <v>92.06</v>
      </c>
      <c r="D100" s="17">
        <v>268.95</v>
      </c>
      <c r="E100" s="17">
        <v>7077.36</v>
      </c>
      <c r="F100" s="17">
        <v>881.51</v>
      </c>
      <c r="G100" s="17">
        <v>-1251.0999999999999</v>
      </c>
    </row>
    <row r="101" spans="2:7" x14ac:dyDescent="0.25">
      <c r="B101" s="19">
        <v>8640</v>
      </c>
      <c r="C101" s="17">
        <v>90.64</v>
      </c>
      <c r="D101" s="17">
        <v>269.54000000000002</v>
      </c>
      <c r="E101" s="17">
        <v>7075.26</v>
      </c>
      <c r="F101" s="17">
        <v>880.34</v>
      </c>
      <c r="G101" s="17">
        <v>-1340.07</v>
      </c>
    </row>
    <row r="102" spans="2:7" x14ac:dyDescent="0.25">
      <c r="B102" s="19">
        <v>8730</v>
      </c>
      <c r="C102" s="17">
        <v>89.68</v>
      </c>
      <c r="D102" s="17">
        <v>269.01</v>
      </c>
      <c r="E102" s="17">
        <v>7075.01</v>
      </c>
      <c r="F102" s="17">
        <v>879.2</v>
      </c>
      <c r="G102" s="17">
        <v>-1430.06</v>
      </c>
    </row>
    <row r="103" spans="2:7" x14ac:dyDescent="0.25">
      <c r="B103" s="19">
        <v>8819</v>
      </c>
      <c r="C103" s="17">
        <v>91.01</v>
      </c>
      <c r="D103" s="17">
        <v>268.88</v>
      </c>
      <c r="E103" s="17">
        <v>7074.48</v>
      </c>
      <c r="F103" s="17">
        <v>877.56</v>
      </c>
      <c r="G103" s="17">
        <v>-1519.04</v>
      </c>
    </row>
    <row r="104" spans="2:7" x14ac:dyDescent="0.25">
      <c r="B104" s="19">
        <v>8908</v>
      </c>
      <c r="C104" s="17">
        <v>92.72</v>
      </c>
      <c r="D104" s="17">
        <v>267.60000000000002</v>
      </c>
      <c r="E104" s="17">
        <v>7071.58</v>
      </c>
      <c r="F104" s="17">
        <v>874.83</v>
      </c>
      <c r="G104" s="17">
        <v>-1607.94</v>
      </c>
    </row>
    <row r="105" spans="2:7" x14ac:dyDescent="0.25">
      <c r="B105" s="19">
        <v>8997</v>
      </c>
      <c r="C105" s="17">
        <v>92.56</v>
      </c>
      <c r="D105" s="17">
        <v>267.67</v>
      </c>
      <c r="E105" s="17">
        <v>7067.48</v>
      </c>
      <c r="F105" s="17">
        <v>871.16</v>
      </c>
      <c r="G105" s="17">
        <v>-1696.77</v>
      </c>
    </row>
    <row r="106" spans="2:7" x14ac:dyDescent="0.25">
      <c r="B106" s="19">
        <v>9086</v>
      </c>
      <c r="C106" s="17">
        <v>92.77</v>
      </c>
      <c r="D106" s="17">
        <v>267.85000000000002</v>
      </c>
      <c r="E106" s="17">
        <v>7063.34</v>
      </c>
      <c r="F106" s="17">
        <v>867.68</v>
      </c>
      <c r="G106" s="17">
        <v>-1785.61</v>
      </c>
    </row>
    <row r="107" spans="2:7" x14ac:dyDescent="0.25">
      <c r="B107" s="19">
        <v>9175</v>
      </c>
      <c r="C107" s="17">
        <v>93.1</v>
      </c>
      <c r="D107" s="17">
        <v>267.3</v>
      </c>
      <c r="E107" s="17">
        <v>7058.79</v>
      </c>
      <c r="F107" s="17">
        <v>863.92</v>
      </c>
      <c r="G107" s="17">
        <v>-1874.41</v>
      </c>
    </row>
    <row r="108" spans="2:7" x14ac:dyDescent="0.25">
      <c r="B108" s="19">
        <v>9264</v>
      </c>
      <c r="C108" s="17">
        <v>90.84</v>
      </c>
      <c r="D108" s="17">
        <v>265.97000000000003</v>
      </c>
      <c r="E108" s="17">
        <v>7055.73</v>
      </c>
      <c r="F108" s="17">
        <v>858.7</v>
      </c>
      <c r="G108" s="17">
        <v>-1963.2</v>
      </c>
    </row>
    <row r="109" spans="2:7" x14ac:dyDescent="0.25">
      <c r="B109" s="19">
        <v>9353</v>
      </c>
      <c r="C109" s="17">
        <v>91.03</v>
      </c>
      <c r="D109" s="17">
        <v>264.56</v>
      </c>
      <c r="E109" s="17">
        <v>7054.27</v>
      </c>
      <c r="F109" s="17">
        <v>851.36</v>
      </c>
      <c r="G109" s="17">
        <v>-2051.88</v>
      </c>
    </row>
    <row r="110" spans="2:7" x14ac:dyDescent="0.25">
      <c r="B110" s="19">
        <v>9442</v>
      </c>
      <c r="C110" s="17">
        <v>91.62</v>
      </c>
      <c r="D110" s="17">
        <v>266.33999999999997</v>
      </c>
      <c r="E110" s="17">
        <v>7052.22</v>
      </c>
      <c r="F110" s="17">
        <v>844.3</v>
      </c>
      <c r="G110" s="17">
        <v>-2140.5700000000002</v>
      </c>
    </row>
    <row r="111" spans="2:7" x14ac:dyDescent="0.25">
      <c r="B111" s="19">
        <v>9531</v>
      </c>
      <c r="C111" s="17">
        <v>92.15</v>
      </c>
      <c r="D111" s="17">
        <v>264.95999999999998</v>
      </c>
      <c r="E111" s="17">
        <v>7049.29</v>
      </c>
      <c r="F111" s="17">
        <v>837.55</v>
      </c>
      <c r="G111" s="17">
        <v>-2229.27</v>
      </c>
    </row>
    <row r="112" spans="2:7" x14ac:dyDescent="0.25">
      <c r="B112" s="19">
        <v>9620</v>
      </c>
      <c r="C112" s="17">
        <v>90.34</v>
      </c>
      <c r="D112" s="17">
        <v>264.88</v>
      </c>
      <c r="E112" s="17">
        <v>7047.35</v>
      </c>
      <c r="F112" s="17">
        <v>829.67</v>
      </c>
      <c r="G112" s="17">
        <v>-2317.89</v>
      </c>
    </row>
    <row r="113" spans="2:7" x14ac:dyDescent="0.25">
      <c r="B113" s="19">
        <v>9709</v>
      </c>
      <c r="C113" s="17">
        <v>90.47</v>
      </c>
      <c r="D113" s="17">
        <v>267.85000000000002</v>
      </c>
      <c r="E113" s="17">
        <v>7046.73</v>
      </c>
      <c r="F113" s="17">
        <v>824.03</v>
      </c>
      <c r="G113" s="17">
        <v>-2406.6999999999998</v>
      </c>
    </row>
    <row r="114" spans="2:7" x14ac:dyDescent="0.25">
      <c r="B114" s="19">
        <v>9798</v>
      </c>
      <c r="C114" s="17">
        <v>90.92</v>
      </c>
      <c r="D114" s="17">
        <v>267.83</v>
      </c>
      <c r="E114" s="17">
        <v>7045.65</v>
      </c>
      <c r="F114" s="17">
        <v>820.68</v>
      </c>
      <c r="G114" s="17">
        <v>-2495.63</v>
      </c>
    </row>
    <row r="115" spans="2:7" x14ac:dyDescent="0.25">
      <c r="B115" s="19">
        <v>9888</v>
      </c>
      <c r="C115" s="17">
        <v>91.22</v>
      </c>
      <c r="D115" s="17">
        <v>268.19</v>
      </c>
      <c r="E115" s="17">
        <v>7043.97</v>
      </c>
      <c r="F115" s="17">
        <v>817.55</v>
      </c>
      <c r="G115" s="17">
        <v>-2585.56</v>
      </c>
    </row>
    <row r="116" spans="2:7" x14ac:dyDescent="0.25">
      <c r="B116" s="19">
        <v>9977</v>
      </c>
      <c r="C116" s="17">
        <v>91.9</v>
      </c>
      <c r="D116" s="17">
        <v>267.45</v>
      </c>
      <c r="E116" s="17">
        <v>7041.54</v>
      </c>
      <c r="F116" s="17">
        <v>814.17</v>
      </c>
      <c r="G116" s="17">
        <v>-2674.46</v>
      </c>
    </row>
    <row r="117" spans="2:7" x14ac:dyDescent="0.25">
      <c r="B117" s="19">
        <v>10066</v>
      </c>
      <c r="C117" s="17">
        <v>91.22</v>
      </c>
      <c r="D117" s="17">
        <v>269.12</v>
      </c>
      <c r="E117" s="17">
        <v>7039.12</v>
      </c>
      <c r="F117" s="17">
        <v>811.51</v>
      </c>
      <c r="G117" s="17">
        <v>-2763.39</v>
      </c>
    </row>
    <row r="118" spans="2:7" x14ac:dyDescent="0.25">
      <c r="B118" s="19">
        <v>10155</v>
      </c>
      <c r="C118" s="17">
        <v>92.23</v>
      </c>
      <c r="D118" s="17">
        <v>269.22000000000003</v>
      </c>
      <c r="E118" s="17">
        <v>7036.44</v>
      </c>
      <c r="F118" s="17">
        <v>810.22</v>
      </c>
      <c r="G118" s="17">
        <v>-2852.34</v>
      </c>
    </row>
    <row r="119" spans="2:7" x14ac:dyDescent="0.25">
      <c r="B119" s="19">
        <v>10244</v>
      </c>
      <c r="C119" s="17">
        <v>91.05</v>
      </c>
      <c r="D119" s="17">
        <v>268.74</v>
      </c>
      <c r="E119" s="17">
        <v>7033.89</v>
      </c>
      <c r="F119" s="17">
        <v>808.63</v>
      </c>
      <c r="G119" s="17">
        <v>-2941.28</v>
      </c>
    </row>
    <row r="120" spans="2:7" x14ac:dyDescent="0.25">
      <c r="B120" s="19">
        <v>10333</v>
      </c>
      <c r="C120" s="17">
        <v>91.73</v>
      </c>
      <c r="D120" s="17">
        <v>269.39</v>
      </c>
      <c r="E120" s="17">
        <v>7031.73</v>
      </c>
      <c r="F120" s="17">
        <v>807.18</v>
      </c>
      <c r="G120" s="17">
        <v>-3030.24</v>
      </c>
    </row>
    <row r="121" spans="2:7" x14ac:dyDescent="0.25">
      <c r="B121" s="19">
        <v>10422</v>
      </c>
      <c r="C121" s="17">
        <v>92.27</v>
      </c>
      <c r="D121" s="17">
        <v>269.97000000000003</v>
      </c>
      <c r="E121" s="17">
        <v>7028.63</v>
      </c>
      <c r="F121" s="17">
        <v>806.68</v>
      </c>
      <c r="G121" s="17">
        <v>-3119.19</v>
      </c>
    </row>
    <row r="122" spans="2:7" x14ac:dyDescent="0.25">
      <c r="B122" s="19">
        <v>10511</v>
      </c>
      <c r="C122" s="17">
        <v>91.1</v>
      </c>
      <c r="D122" s="17">
        <v>269.52</v>
      </c>
      <c r="E122" s="17">
        <v>7026.01</v>
      </c>
      <c r="F122" s="17">
        <v>806.29</v>
      </c>
      <c r="G122" s="17">
        <v>-3208.15</v>
      </c>
    </row>
    <row r="123" spans="2:7" x14ac:dyDescent="0.25">
      <c r="B123" s="19">
        <v>10600</v>
      </c>
      <c r="C123" s="17">
        <v>91.33</v>
      </c>
      <c r="D123" s="17">
        <v>269.36</v>
      </c>
      <c r="E123" s="17">
        <v>7024.12</v>
      </c>
      <c r="F123" s="17">
        <v>805.42</v>
      </c>
      <c r="G123" s="17">
        <v>-3297.12</v>
      </c>
    </row>
    <row r="124" spans="2:7" x14ac:dyDescent="0.25">
      <c r="B124" s="19">
        <v>10689</v>
      </c>
      <c r="C124" s="17">
        <v>91.83</v>
      </c>
      <c r="D124" s="17">
        <v>269.95</v>
      </c>
      <c r="E124" s="17">
        <v>7021.67</v>
      </c>
      <c r="F124" s="17">
        <v>804.88</v>
      </c>
      <c r="G124" s="17">
        <v>-3386.09</v>
      </c>
    </row>
    <row r="125" spans="2:7" x14ac:dyDescent="0.25">
      <c r="B125" s="19">
        <v>10867</v>
      </c>
      <c r="C125" s="17">
        <v>90.79</v>
      </c>
      <c r="D125" s="17">
        <v>269.54000000000002</v>
      </c>
      <c r="E125" s="17">
        <v>7017.6</v>
      </c>
      <c r="F125" s="17">
        <v>804.09</v>
      </c>
      <c r="G125" s="17">
        <v>-3564.03</v>
      </c>
    </row>
    <row r="126" spans="2:7" x14ac:dyDescent="0.25">
      <c r="B126" s="19">
        <v>10956</v>
      </c>
      <c r="C126" s="17">
        <v>91.39</v>
      </c>
      <c r="D126" s="17">
        <v>269.5</v>
      </c>
      <c r="E126" s="17">
        <v>7015.91</v>
      </c>
      <c r="F126" s="17">
        <v>803.35</v>
      </c>
      <c r="G126" s="17">
        <v>-3653.02</v>
      </c>
    </row>
    <row r="127" spans="2:7" x14ac:dyDescent="0.25">
      <c r="B127" s="19">
        <v>11045</v>
      </c>
      <c r="C127" s="17">
        <v>91.73</v>
      </c>
      <c r="D127" s="17">
        <v>268.99</v>
      </c>
      <c r="E127" s="17">
        <v>7013.48</v>
      </c>
      <c r="F127" s="17">
        <v>802.17</v>
      </c>
      <c r="G127" s="17">
        <v>-3741.97</v>
      </c>
    </row>
    <row r="128" spans="2:7" x14ac:dyDescent="0.25">
      <c r="B128" s="19">
        <v>11135</v>
      </c>
      <c r="C128" s="17">
        <v>91.93</v>
      </c>
      <c r="D128" s="17">
        <v>268.89</v>
      </c>
      <c r="E128" s="17">
        <v>7010.61</v>
      </c>
      <c r="F128" s="17">
        <v>800.51</v>
      </c>
      <c r="G128" s="17">
        <v>-3831.91</v>
      </c>
    </row>
    <row r="129" spans="2:7" x14ac:dyDescent="0.25">
      <c r="B129" s="19">
        <v>11224</v>
      </c>
      <c r="C129" s="17">
        <v>91.84</v>
      </c>
      <c r="D129" s="17">
        <v>268.72000000000003</v>
      </c>
      <c r="E129" s="17">
        <v>7007.68</v>
      </c>
      <c r="F129" s="17">
        <v>798.65</v>
      </c>
      <c r="G129" s="17">
        <v>-3920.85</v>
      </c>
    </row>
    <row r="130" spans="2:7" x14ac:dyDescent="0.25">
      <c r="B130" s="19">
        <v>11313</v>
      </c>
      <c r="C130" s="17">
        <v>92.01</v>
      </c>
      <c r="D130" s="17">
        <v>268.67</v>
      </c>
      <c r="E130" s="17">
        <v>7004.69</v>
      </c>
      <c r="F130" s="17">
        <v>796.63</v>
      </c>
      <c r="G130" s="17">
        <v>-4009.77</v>
      </c>
    </row>
    <row r="131" spans="2:7" x14ac:dyDescent="0.25">
      <c r="B131" s="19">
        <v>11402</v>
      </c>
      <c r="C131" s="17">
        <v>90.03</v>
      </c>
      <c r="D131" s="17">
        <v>268.26</v>
      </c>
      <c r="E131" s="17">
        <v>7003.11</v>
      </c>
      <c r="F131" s="17">
        <v>794.24</v>
      </c>
      <c r="G131" s="17">
        <v>-4098.72</v>
      </c>
    </row>
    <row r="132" spans="2:7" x14ac:dyDescent="0.25">
      <c r="B132" s="19">
        <v>11491</v>
      </c>
      <c r="C132" s="17">
        <v>90.23</v>
      </c>
      <c r="D132" s="17">
        <v>267.25</v>
      </c>
      <c r="E132" s="17">
        <v>7002.91</v>
      </c>
      <c r="F132" s="17">
        <v>790.76</v>
      </c>
      <c r="G132" s="17">
        <v>-4187.6499999999996</v>
      </c>
    </row>
    <row r="133" spans="2:7" x14ac:dyDescent="0.25">
      <c r="B133" s="19">
        <v>11580</v>
      </c>
      <c r="C133" s="17">
        <v>90.54</v>
      </c>
      <c r="D133" s="17">
        <v>267.88</v>
      </c>
      <c r="E133" s="17">
        <v>7002.31</v>
      </c>
      <c r="F133" s="17">
        <v>786.98</v>
      </c>
      <c r="G133" s="17">
        <v>-4276.57</v>
      </c>
    </row>
    <row r="134" spans="2:7" x14ac:dyDescent="0.25">
      <c r="B134" s="19">
        <v>11669</v>
      </c>
      <c r="C134" s="17">
        <v>91.12</v>
      </c>
      <c r="D134" s="17">
        <v>267.99</v>
      </c>
      <c r="E134" s="17">
        <v>7001.02</v>
      </c>
      <c r="F134" s="17">
        <v>783.77</v>
      </c>
      <c r="G134" s="17">
        <v>-4365.5</v>
      </c>
    </row>
    <row r="135" spans="2:7" x14ac:dyDescent="0.25">
      <c r="B135" s="19">
        <v>11758</v>
      </c>
      <c r="C135" s="17">
        <v>91.42</v>
      </c>
      <c r="D135" s="17">
        <v>268.66000000000003</v>
      </c>
      <c r="E135" s="17">
        <v>6999.05</v>
      </c>
      <c r="F135" s="17">
        <v>781.17</v>
      </c>
      <c r="G135" s="17">
        <v>-4454.4399999999996</v>
      </c>
    </row>
    <row r="136" spans="2:7" x14ac:dyDescent="0.25">
      <c r="B136" s="19">
        <v>11847</v>
      </c>
      <c r="C136" s="17">
        <v>91.89</v>
      </c>
      <c r="D136" s="17">
        <v>268.67</v>
      </c>
      <c r="E136" s="17">
        <v>6996.48</v>
      </c>
      <c r="F136" s="17">
        <v>779.1</v>
      </c>
      <c r="G136" s="17">
        <v>-4543.38</v>
      </c>
    </row>
    <row r="137" spans="2:7" x14ac:dyDescent="0.25">
      <c r="B137" s="19">
        <v>11937</v>
      </c>
      <c r="C137" s="17">
        <v>92.4</v>
      </c>
      <c r="D137" s="17">
        <v>268.64999999999998</v>
      </c>
      <c r="E137" s="17">
        <v>6993.11</v>
      </c>
      <c r="F137" s="17">
        <v>776.99</v>
      </c>
      <c r="G137" s="17">
        <v>-4633.29</v>
      </c>
    </row>
    <row r="138" spans="2:7" x14ac:dyDescent="0.25">
      <c r="B138" s="19">
        <v>12026</v>
      </c>
      <c r="C138" s="17">
        <v>90.61</v>
      </c>
      <c r="D138" s="17">
        <v>267.73</v>
      </c>
      <c r="E138" s="17">
        <v>6990.77</v>
      </c>
      <c r="F138" s="17">
        <v>774.18</v>
      </c>
      <c r="G138" s="17">
        <v>-4722.21</v>
      </c>
    </row>
    <row r="139" spans="2:7" x14ac:dyDescent="0.25">
      <c r="B139" s="19">
        <v>12115</v>
      </c>
      <c r="C139" s="17">
        <v>91.19</v>
      </c>
      <c r="D139" s="17">
        <v>268.47000000000003</v>
      </c>
      <c r="E139" s="17">
        <v>6989.37</v>
      </c>
      <c r="F139" s="17">
        <v>771.23</v>
      </c>
      <c r="G139" s="17">
        <v>-4811.1499999999996</v>
      </c>
    </row>
    <row r="140" spans="2:7" x14ac:dyDescent="0.25">
      <c r="B140" s="19">
        <v>12204</v>
      </c>
      <c r="C140" s="17">
        <v>92.02</v>
      </c>
      <c r="D140" s="17">
        <v>270.2</v>
      </c>
      <c r="E140" s="17">
        <v>6986.88</v>
      </c>
      <c r="F140" s="17">
        <v>770.2</v>
      </c>
      <c r="G140" s="17">
        <v>-4900.1099999999997</v>
      </c>
    </row>
    <row r="141" spans="2:7" x14ac:dyDescent="0.25">
      <c r="B141" s="19">
        <v>12293</v>
      </c>
      <c r="C141" s="17">
        <v>92.33</v>
      </c>
      <c r="D141" s="17">
        <v>270.82</v>
      </c>
      <c r="E141" s="17">
        <v>6983.5</v>
      </c>
      <c r="F141" s="17">
        <v>770.99</v>
      </c>
      <c r="G141" s="17">
        <v>-4989.04</v>
      </c>
    </row>
    <row r="142" spans="2:7" x14ac:dyDescent="0.25">
      <c r="B142" s="19">
        <v>12382</v>
      </c>
      <c r="C142" s="17">
        <v>92.39</v>
      </c>
      <c r="D142" s="17">
        <v>269.82</v>
      </c>
      <c r="E142" s="17">
        <v>6979.84</v>
      </c>
      <c r="F142" s="17">
        <v>771.49</v>
      </c>
      <c r="G142" s="17">
        <v>-5077.96</v>
      </c>
    </row>
    <row r="143" spans="2:7" x14ac:dyDescent="0.25">
      <c r="B143" s="19">
        <v>12471</v>
      </c>
      <c r="C143" s="17">
        <v>92.39</v>
      </c>
      <c r="D143" s="17">
        <v>269.24</v>
      </c>
      <c r="E143" s="17">
        <v>6976.13</v>
      </c>
      <c r="F143" s="17">
        <v>770.76</v>
      </c>
      <c r="G143" s="17">
        <v>-5166.88</v>
      </c>
    </row>
    <row r="144" spans="2:7" x14ac:dyDescent="0.25">
      <c r="B144" s="19">
        <v>12560</v>
      </c>
      <c r="C144" s="17">
        <v>91.79</v>
      </c>
      <c r="D144" s="17">
        <v>268.88</v>
      </c>
      <c r="E144" s="17">
        <v>6972.88</v>
      </c>
      <c r="F144" s="17">
        <v>769.3</v>
      </c>
      <c r="G144" s="17">
        <v>-5255.81</v>
      </c>
    </row>
    <row r="145" spans="2:7" x14ac:dyDescent="0.25">
      <c r="B145" s="19">
        <v>12649</v>
      </c>
      <c r="C145" s="17">
        <v>92.1</v>
      </c>
      <c r="D145" s="17">
        <v>269.76</v>
      </c>
      <c r="E145" s="17">
        <v>6969.86</v>
      </c>
      <c r="F145" s="17">
        <v>768.24</v>
      </c>
      <c r="G145" s="17">
        <v>-5344.75</v>
      </c>
    </row>
    <row r="146" spans="2:7" x14ac:dyDescent="0.25">
      <c r="B146" s="19">
        <v>12737</v>
      </c>
      <c r="C146" s="17">
        <v>92.33</v>
      </c>
      <c r="D146" s="17">
        <v>268.85000000000002</v>
      </c>
      <c r="E146" s="17">
        <v>6966.46</v>
      </c>
      <c r="F146" s="17">
        <v>767.18</v>
      </c>
      <c r="G146" s="17">
        <v>-5432.67</v>
      </c>
    </row>
    <row r="147" spans="2:7" x14ac:dyDescent="0.25">
      <c r="B147" s="19">
        <v>12826</v>
      </c>
      <c r="C147" s="17">
        <v>91.62</v>
      </c>
      <c r="D147" s="17">
        <v>269.33</v>
      </c>
      <c r="E147" s="17">
        <v>6963.39</v>
      </c>
      <c r="F147" s="17">
        <v>765.76</v>
      </c>
      <c r="G147" s="17">
        <v>-5521.61</v>
      </c>
    </row>
    <row r="148" spans="2:7" x14ac:dyDescent="0.25">
      <c r="B148" s="19">
        <v>12915</v>
      </c>
      <c r="C148" s="17">
        <v>90.53</v>
      </c>
      <c r="D148" s="17">
        <v>267.95999999999998</v>
      </c>
      <c r="E148" s="17">
        <v>6961.72</v>
      </c>
      <c r="F148" s="17">
        <v>763.66</v>
      </c>
      <c r="G148" s="17">
        <v>-5610.57</v>
      </c>
    </row>
    <row r="149" spans="2:7" x14ac:dyDescent="0.25">
      <c r="B149" s="19">
        <v>13005</v>
      </c>
      <c r="C149" s="17">
        <v>90.68</v>
      </c>
      <c r="D149" s="17">
        <v>267.64</v>
      </c>
      <c r="E149" s="17">
        <v>6960.77</v>
      </c>
      <c r="F149" s="17">
        <v>760.21</v>
      </c>
      <c r="G149" s="17">
        <v>-5700.49</v>
      </c>
    </row>
    <row r="150" spans="2:7" x14ac:dyDescent="0.25">
      <c r="B150" s="19">
        <v>13094</v>
      </c>
      <c r="C150" s="17">
        <v>91.4</v>
      </c>
      <c r="D150" s="17">
        <v>268.70999999999998</v>
      </c>
      <c r="E150" s="17">
        <v>6959.16</v>
      </c>
      <c r="F150" s="17">
        <v>757.37</v>
      </c>
      <c r="G150" s="17">
        <v>-5789.43</v>
      </c>
    </row>
    <row r="151" spans="2:7" x14ac:dyDescent="0.25">
      <c r="B151" s="19">
        <v>13182</v>
      </c>
      <c r="C151" s="17">
        <v>91.91</v>
      </c>
      <c r="D151" s="17">
        <v>269.43</v>
      </c>
      <c r="E151" s="17">
        <v>6956.61</v>
      </c>
      <c r="F151" s="17">
        <v>755.94</v>
      </c>
      <c r="G151" s="17">
        <v>-5877.38</v>
      </c>
    </row>
    <row r="152" spans="2:7" x14ac:dyDescent="0.25">
      <c r="B152" s="19">
        <v>13271</v>
      </c>
      <c r="C152" s="17">
        <v>91.97</v>
      </c>
      <c r="D152" s="17">
        <v>268.2</v>
      </c>
      <c r="E152" s="17">
        <v>6953.6</v>
      </c>
      <c r="F152" s="17">
        <v>754.1</v>
      </c>
      <c r="G152" s="17">
        <v>-5966.31</v>
      </c>
    </row>
    <row r="153" spans="2:7" x14ac:dyDescent="0.25">
      <c r="B153" s="19">
        <v>13360</v>
      </c>
      <c r="C153" s="17">
        <v>92.57</v>
      </c>
      <c r="D153" s="17">
        <v>268.99</v>
      </c>
      <c r="E153" s="17">
        <v>6950.08</v>
      </c>
      <c r="F153" s="17">
        <v>751.92</v>
      </c>
      <c r="G153" s="17">
        <v>-6055.21</v>
      </c>
    </row>
    <row r="154" spans="2:7" x14ac:dyDescent="0.25">
      <c r="B154" s="19">
        <v>13449</v>
      </c>
      <c r="C154" s="17">
        <v>92.07</v>
      </c>
      <c r="D154" s="17">
        <v>268.08</v>
      </c>
      <c r="E154" s="17">
        <v>6946.47</v>
      </c>
      <c r="F154" s="17">
        <v>749.65</v>
      </c>
      <c r="G154" s="17">
        <v>-6144.11</v>
      </c>
    </row>
    <row r="155" spans="2:7" x14ac:dyDescent="0.25">
      <c r="B155" s="19">
        <v>13538</v>
      </c>
      <c r="C155" s="17">
        <v>92.13</v>
      </c>
      <c r="D155" s="17">
        <v>268.41000000000003</v>
      </c>
      <c r="E155" s="17">
        <v>6943.21</v>
      </c>
      <c r="F155" s="17">
        <v>746.93</v>
      </c>
      <c r="G155" s="17">
        <v>-6233.01</v>
      </c>
    </row>
    <row r="156" spans="2:7" x14ac:dyDescent="0.25">
      <c r="B156" s="19">
        <v>13627</v>
      </c>
      <c r="C156" s="17">
        <v>93.09</v>
      </c>
      <c r="D156" s="17">
        <v>267.83</v>
      </c>
      <c r="E156" s="17">
        <v>6939.16</v>
      </c>
      <c r="F156" s="17">
        <v>744.01</v>
      </c>
      <c r="G156" s="17">
        <v>-6321.87</v>
      </c>
    </row>
    <row r="157" spans="2:7" x14ac:dyDescent="0.25">
      <c r="B157" s="19">
        <v>13716</v>
      </c>
      <c r="C157" s="17">
        <v>93.37</v>
      </c>
      <c r="D157" s="17">
        <v>267.45999999999998</v>
      </c>
      <c r="E157" s="17">
        <v>6934.14</v>
      </c>
      <c r="F157" s="17">
        <v>740.36</v>
      </c>
      <c r="G157" s="17">
        <v>-6410.65</v>
      </c>
    </row>
    <row r="158" spans="2:7" x14ac:dyDescent="0.25">
      <c r="B158" s="19">
        <v>13805</v>
      </c>
      <c r="C158" s="17">
        <v>93.94</v>
      </c>
      <c r="D158" s="17">
        <v>267.76</v>
      </c>
      <c r="E158" s="17">
        <v>6928.47</v>
      </c>
      <c r="F158" s="17">
        <v>736.65</v>
      </c>
      <c r="G158" s="17">
        <v>-6499.39</v>
      </c>
    </row>
    <row r="159" spans="2:7" x14ac:dyDescent="0.25">
      <c r="B159" s="19">
        <v>13894</v>
      </c>
      <c r="C159" s="17">
        <v>93.5</v>
      </c>
      <c r="D159" s="17">
        <v>267.39</v>
      </c>
      <c r="E159" s="17">
        <v>6922.7</v>
      </c>
      <c r="F159" s="17">
        <v>732.9</v>
      </c>
      <c r="G159" s="17">
        <v>-6588.12</v>
      </c>
    </row>
    <row r="160" spans="2:7" x14ac:dyDescent="0.25">
      <c r="B160" s="19">
        <v>13983</v>
      </c>
      <c r="C160" s="17">
        <v>92.52</v>
      </c>
      <c r="D160" s="17">
        <v>267.51</v>
      </c>
      <c r="E160" s="17">
        <v>6918.02</v>
      </c>
      <c r="F160" s="17">
        <v>728.94</v>
      </c>
      <c r="G160" s="17">
        <v>-6676.91</v>
      </c>
    </row>
    <row r="161" spans="2:7" x14ac:dyDescent="0.25">
      <c r="B161" s="19">
        <v>14072</v>
      </c>
      <c r="C161" s="17">
        <v>90.89</v>
      </c>
      <c r="D161" s="17">
        <v>266.83</v>
      </c>
      <c r="E161" s="17">
        <v>6915.37</v>
      </c>
      <c r="F161" s="17">
        <v>724.55</v>
      </c>
      <c r="G161" s="17">
        <v>-6765.76</v>
      </c>
    </row>
    <row r="162" spans="2:7" x14ac:dyDescent="0.25">
      <c r="B162" s="19">
        <v>14162</v>
      </c>
      <c r="C162" s="17">
        <v>90.51</v>
      </c>
      <c r="D162" s="17">
        <v>266.52999999999997</v>
      </c>
      <c r="E162" s="17">
        <v>6914.28</v>
      </c>
      <c r="F162" s="17">
        <v>719.34</v>
      </c>
      <c r="G162" s="17">
        <v>-6855.6</v>
      </c>
    </row>
    <row r="163" spans="2:7" x14ac:dyDescent="0.25">
      <c r="B163" s="19">
        <v>14251</v>
      </c>
      <c r="C163" s="17">
        <v>90.85</v>
      </c>
      <c r="D163" s="17">
        <v>265.74</v>
      </c>
      <c r="E163" s="17">
        <v>6913.22</v>
      </c>
      <c r="F163" s="17">
        <v>713.34</v>
      </c>
      <c r="G163" s="17">
        <v>-6944.39</v>
      </c>
    </row>
    <row r="164" spans="2:7" x14ac:dyDescent="0.25">
      <c r="B164" s="19">
        <v>14340</v>
      </c>
      <c r="C164" s="17">
        <v>91.08</v>
      </c>
      <c r="D164" s="17">
        <v>266.60000000000002</v>
      </c>
      <c r="E164" s="17">
        <v>6911.72</v>
      </c>
      <c r="F164" s="17">
        <v>707.4</v>
      </c>
      <c r="G164" s="17">
        <v>-7033.18</v>
      </c>
    </row>
    <row r="165" spans="2:7" x14ac:dyDescent="0.25">
      <c r="B165" s="19">
        <v>14429</v>
      </c>
      <c r="C165" s="17">
        <v>91.66</v>
      </c>
      <c r="D165" s="17">
        <v>266.76</v>
      </c>
      <c r="E165" s="17">
        <v>6909.59</v>
      </c>
      <c r="F165" s="17">
        <v>702.24</v>
      </c>
      <c r="G165" s="17">
        <v>-7122.01</v>
      </c>
    </row>
    <row r="166" spans="2:7" x14ac:dyDescent="0.25">
      <c r="B166" s="19">
        <v>14518</v>
      </c>
      <c r="C166" s="17">
        <v>91.74</v>
      </c>
      <c r="D166" s="17">
        <v>265.73</v>
      </c>
      <c r="E166" s="17">
        <v>6906.95</v>
      </c>
      <c r="F166" s="17">
        <v>696.42</v>
      </c>
      <c r="G166" s="17">
        <v>-7210.78</v>
      </c>
    </row>
    <row r="167" spans="2:7" x14ac:dyDescent="0.25">
      <c r="B167" s="19">
        <v>14607</v>
      </c>
      <c r="C167" s="17">
        <v>91.29</v>
      </c>
      <c r="D167" s="17">
        <v>263.89999999999998</v>
      </c>
      <c r="E167" s="17">
        <v>6904.6</v>
      </c>
      <c r="F167" s="17">
        <v>688.38</v>
      </c>
      <c r="G167" s="17">
        <v>-7299.38</v>
      </c>
    </row>
    <row r="168" spans="2:7" x14ac:dyDescent="0.25">
      <c r="B168" s="19">
        <v>14696</v>
      </c>
      <c r="C168" s="17">
        <v>90.62</v>
      </c>
      <c r="D168" s="17">
        <v>264.27</v>
      </c>
      <c r="E168" s="17">
        <v>6903.12</v>
      </c>
      <c r="F168" s="17">
        <v>679.21</v>
      </c>
      <c r="G168" s="17">
        <v>-7387.89</v>
      </c>
    </row>
    <row r="169" spans="2:7" x14ac:dyDescent="0.25">
      <c r="B169" s="19">
        <v>14785</v>
      </c>
      <c r="C169" s="17">
        <v>92.46</v>
      </c>
      <c r="D169" s="17">
        <v>265.58</v>
      </c>
      <c r="E169" s="17">
        <v>6900.72</v>
      </c>
      <c r="F169" s="17">
        <v>671.34</v>
      </c>
      <c r="G169" s="17">
        <v>-7476.5</v>
      </c>
    </row>
    <row r="170" spans="2:7" x14ac:dyDescent="0.25">
      <c r="B170" s="19">
        <v>14874</v>
      </c>
      <c r="C170" s="17">
        <v>92.53</v>
      </c>
      <c r="D170" s="17">
        <v>267.19</v>
      </c>
      <c r="E170" s="17">
        <v>6896.85</v>
      </c>
      <c r="F170" s="17">
        <v>665.73</v>
      </c>
      <c r="G170" s="17">
        <v>-7565.24</v>
      </c>
    </row>
    <row r="171" spans="2:7" x14ac:dyDescent="0.25">
      <c r="B171" s="19">
        <v>14963</v>
      </c>
      <c r="C171" s="17">
        <v>91.57</v>
      </c>
      <c r="D171" s="17">
        <v>268.26</v>
      </c>
      <c r="E171" s="17">
        <v>6893.66</v>
      </c>
      <c r="F171" s="17">
        <v>662.2</v>
      </c>
      <c r="G171" s="17">
        <v>-7654.11</v>
      </c>
    </row>
    <row r="172" spans="2:7" x14ac:dyDescent="0.25">
      <c r="B172" s="19">
        <v>15052</v>
      </c>
      <c r="C172" s="17">
        <v>91.42</v>
      </c>
      <c r="D172" s="17">
        <v>267.70999999999998</v>
      </c>
      <c r="E172" s="17">
        <v>6891.34</v>
      </c>
      <c r="F172" s="17">
        <v>659.07</v>
      </c>
      <c r="G172" s="17">
        <v>-7743.02</v>
      </c>
    </row>
    <row r="173" spans="2:7" x14ac:dyDescent="0.25">
      <c r="B173" s="19">
        <v>15141</v>
      </c>
      <c r="C173" s="17">
        <v>92.83</v>
      </c>
      <c r="D173" s="17">
        <v>268.37</v>
      </c>
      <c r="E173" s="17">
        <v>6888.04</v>
      </c>
      <c r="F173" s="17">
        <v>656.03</v>
      </c>
      <c r="G173" s="17">
        <v>-7831.91</v>
      </c>
    </row>
    <row r="174" spans="2:7" x14ac:dyDescent="0.25">
      <c r="B174" s="19">
        <v>15230</v>
      </c>
      <c r="C174" s="17">
        <v>93.37</v>
      </c>
      <c r="D174" s="17">
        <v>268.58999999999997</v>
      </c>
      <c r="E174" s="17">
        <v>6883.23</v>
      </c>
      <c r="F174" s="17">
        <v>653.66999999999996</v>
      </c>
      <c r="G174" s="17">
        <v>-7920.75</v>
      </c>
    </row>
    <row r="175" spans="2:7" x14ac:dyDescent="0.25">
      <c r="B175" s="19">
        <v>15319</v>
      </c>
      <c r="C175" s="17">
        <v>93.85</v>
      </c>
      <c r="D175" s="17">
        <v>269.01</v>
      </c>
      <c r="E175" s="17">
        <v>6877.63</v>
      </c>
      <c r="F175" s="17">
        <v>651.80999999999995</v>
      </c>
      <c r="G175" s="17">
        <v>-8009.55</v>
      </c>
    </row>
    <row r="176" spans="2:7" x14ac:dyDescent="0.25">
      <c r="B176" s="19">
        <v>15408</v>
      </c>
      <c r="C176" s="17">
        <v>92.26</v>
      </c>
      <c r="D176" s="17">
        <v>269.48</v>
      </c>
      <c r="E176" s="17">
        <v>6872.88</v>
      </c>
      <c r="F176" s="17">
        <v>650.64</v>
      </c>
      <c r="G176" s="17">
        <v>-8098.41</v>
      </c>
    </row>
    <row r="177" spans="2:7" x14ac:dyDescent="0.25">
      <c r="B177" s="19">
        <v>15587</v>
      </c>
      <c r="C177" s="17">
        <v>91.32</v>
      </c>
      <c r="D177" s="17">
        <v>271.63</v>
      </c>
      <c r="E177" s="17">
        <v>6867.29</v>
      </c>
      <c r="F177" s="17">
        <v>652.38</v>
      </c>
      <c r="G177" s="17">
        <v>-8277.2999999999993</v>
      </c>
    </row>
    <row r="178" spans="2:7" x14ac:dyDescent="0.25">
      <c r="B178" s="19">
        <v>15676</v>
      </c>
      <c r="C178" s="17">
        <v>91.67</v>
      </c>
      <c r="D178" s="17">
        <v>271.2</v>
      </c>
      <c r="E178" s="17">
        <v>6864.97</v>
      </c>
      <c r="F178" s="17">
        <v>654.57000000000005</v>
      </c>
      <c r="G178" s="17">
        <v>-8366.25</v>
      </c>
    </row>
    <row r="179" spans="2:7" x14ac:dyDescent="0.25">
      <c r="B179" s="19">
        <v>15765</v>
      </c>
      <c r="C179" s="17">
        <v>91.37</v>
      </c>
      <c r="D179" s="17">
        <v>270.33</v>
      </c>
      <c r="E179" s="17">
        <v>6862.61</v>
      </c>
      <c r="F179" s="17">
        <v>655.76</v>
      </c>
      <c r="G179" s="17">
        <v>-8455.2099999999991</v>
      </c>
    </row>
    <row r="180" spans="2:7" x14ac:dyDescent="0.25">
      <c r="B180" s="19">
        <v>15854</v>
      </c>
      <c r="C180" s="17">
        <v>91.69</v>
      </c>
      <c r="D180" s="17">
        <v>270.08999999999997</v>
      </c>
      <c r="E180" s="17">
        <v>6860.23</v>
      </c>
      <c r="F180" s="17">
        <v>656.09</v>
      </c>
      <c r="G180" s="17">
        <v>-8544.17</v>
      </c>
    </row>
    <row r="181" spans="2:7" x14ac:dyDescent="0.25">
      <c r="B181" s="19">
        <v>15943</v>
      </c>
      <c r="C181" s="17">
        <v>92.2</v>
      </c>
      <c r="D181" s="17">
        <v>270.24</v>
      </c>
      <c r="E181" s="17">
        <v>6857.21</v>
      </c>
      <c r="F181" s="17">
        <v>656.34</v>
      </c>
      <c r="G181" s="17">
        <v>-8633.1200000000008</v>
      </c>
    </row>
    <row r="182" spans="2:7" x14ac:dyDescent="0.25">
      <c r="B182" s="19">
        <v>16032</v>
      </c>
      <c r="C182" s="17">
        <v>92.4</v>
      </c>
      <c r="D182" s="17">
        <v>268.77999999999997</v>
      </c>
      <c r="E182" s="17">
        <v>6853.64</v>
      </c>
      <c r="F182" s="17">
        <v>655.58</v>
      </c>
      <c r="G182" s="17">
        <v>-8722.0400000000009</v>
      </c>
    </row>
    <row r="183" spans="2:7" x14ac:dyDescent="0.25">
      <c r="B183" s="19">
        <v>16121</v>
      </c>
      <c r="C183" s="17">
        <v>91.76</v>
      </c>
      <c r="D183" s="17">
        <v>268.52</v>
      </c>
      <c r="E183" s="17">
        <v>6850.41</v>
      </c>
      <c r="F183" s="17">
        <v>653.49</v>
      </c>
      <c r="G183" s="17">
        <v>-8810.9599999999991</v>
      </c>
    </row>
    <row r="184" spans="2:7" x14ac:dyDescent="0.25">
      <c r="B184" s="19">
        <v>16299</v>
      </c>
      <c r="C184" s="17">
        <v>91.28</v>
      </c>
      <c r="D184" s="17">
        <v>266.86</v>
      </c>
      <c r="E184" s="17">
        <v>6845.69</v>
      </c>
      <c r="F184" s="17">
        <v>646.30999999999995</v>
      </c>
      <c r="G184" s="17">
        <v>-8988.75</v>
      </c>
    </row>
    <row r="185" spans="2:7" x14ac:dyDescent="0.25">
      <c r="B185" s="19">
        <v>16388</v>
      </c>
      <c r="C185" s="17">
        <v>91.09</v>
      </c>
      <c r="D185" s="17">
        <v>265.89</v>
      </c>
      <c r="E185" s="17">
        <v>6843.85</v>
      </c>
      <c r="F185" s="17">
        <v>640.69000000000005</v>
      </c>
      <c r="G185" s="17">
        <v>-9077.5499999999993</v>
      </c>
    </row>
    <row r="186" spans="2:7" x14ac:dyDescent="0.25">
      <c r="B186" s="19">
        <v>16478</v>
      </c>
      <c r="C186" s="17">
        <v>90.43</v>
      </c>
      <c r="D186" s="17">
        <v>267.56</v>
      </c>
      <c r="E186" s="17">
        <v>6842.65</v>
      </c>
      <c r="F186" s="17">
        <v>635.54999999999995</v>
      </c>
      <c r="G186" s="17">
        <v>-9167.39</v>
      </c>
    </row>
    <row r="187" spans="2:7" x14ac:dyDescent="0.25">
      <c r="B187" s="19">
        <v>16567</v>
      </c>
      <c r="C187" s="17">
        <v>90.36</v>
      </c>
      <c r="D187" s="17">
        <v>266.33</v>
      </c>
      <c r="E187" s="17">
        <v>6842.04</v>
      </c>
      <c r="F187" s="17">
        <v>630.80999999999995</v>
      </c>
      <c r="G187" s="17">
        <v>-9256.26</v>
      </c>
    </row>
    <row r="188" spans="2:7" x14ac:dyDescent="0.25">
      <c r="B188" s="19">
        <v>16604</v>
      </c>
      <c r="C188" s="17">
        <v>90.67</v>
      </c>
      <c r="D188" s="17">
        <v>267.26</v>
      </c>
      <c r="E188" s="17">
        <v>6841.71</v>
      </c>
      <c r="F188" s="17">
        <v>628.74</v>
      </c>
      <c r="G188" s="17">
        <v>-9293.2000000000007</v>
      </c>
    </row>
    <row r="189" spans="2:7" x14ac:dyDescent="0.25">
      <c r="B189" s="19">
        <v>16673</v>
      </c>
      <c r="C189" s="17">
        <v>90.67</v>
      </c>
      <c r="D189" s="17">
        <v>267.26</v>
      </c>
      <c r="E189" s="17">
        <v>6840.9</v>
      </c>
      <c r="F189" s="17">
        <v>625.44000000000005</v>
      </c>
      <c r="G189" s="17">
        <v>-9362.1200000000008</v>
      </c>
    </row>
    <row r="190" spans="2:7" x14ac:dyDescent="0.25">
      <c r="B190" s="19"/>
      <c r="C190" s="17"/>
      <c r="D190" s="17"/>
      <c r="E190" s="17"/>
      <c r="F190" s="17"/>
      <c r="G190" s="17"/>
    </row>
    <row r="191" spans="2:7" x14ac:dyDescent="0.25">
      <c r="B191" s="19"/>
      <c r="C191" s="17"/>
      <c r="D191" s="17"/>
      <c r="E191" s="17"/>
      <c r="F191" s="17"/>
      <c r="G191" s="17"/>
    </row>
    <row r="192" spans="2:7" x14ac:dyDescent="0.25">
      <c r="B192" s="19"/>
      <c r="C192" s="17"/>
      <c r="D192" s="17"/>
      <c r="E192" s="17"/>
      <c r="F192" s="17"/>
      <c r="G192" s="17"/>
    </row>
    <row r="193" spans="2:7" x14ac:dyDescent="0.25">
      <c r="B193" s="19"/>
      <c r="C193" s="17"/>
      <c r="D193" s="17"/>
      <c r="E193" s="17"/>
      <c r="F193" s="17"/>
      <c r="G193" s="17"/>
    </row>
    <row r="194" spans="2:7" x14ac:dyDescent="0.25">
      <c r="B194" s="19"/>
      <c r="C194" s="17"/>
      <c r="D194" s="17"/>
      <c r="E194" s="17"/>
      <c r="F194" s="17"/>
      <c r="G194" s="17"/>
    </row>
    <row r="195" spans="2:7" x14ac:dyDescent="0.25">
      <c r="B195" s="19"/>
      <c r="C195" s="17"/>
      <c r="D195" s="17"/>
      <c r="E195" s="17"/>
      <c r="F195" s="17"/>
      <c r="G195" s="17"/>
    </row>
    <row r="196" spans="2:7" x14ac:dyDescent="0.25">
      <c r="B196" s="19"/>
      <c r="C196" s="17"/>
      <c r="D196" s="17"/>
      <c r="E196" s="17"/>
      <c r="F196" s="17"/>
      <c r="G196" s="17"/>
    </row>
    <row r="197" spans="2:7" x14ac:dyDescent="0.25">
      <c r="B197" s="19"/>
      <c r="C197" s="17"/>
      <c r="D197" s="17"/>
      <c r="E197" s="17"/>
      <c r="F197" s="17"/>
      <c r="G197" s="17"/>
    </row>
    <row r="198" spans="2:7" x14ac:dyDescent="0.25">
      <c r="B198" s="19"/>
      <c r="C198" s="17"/>
      <c r="D198" s="17"/>
      <c r="E198" s="17"/>
      <c r="F198" s="17"/>
      <c r="G198" s="17"/>
    </row>
    <row r="199" spans="2:7" x14ac:dyDescent="0.25">
      <c r="B199" s="19"/>
      <c r="C199" s="17"/>
      <c r="D199" s="17"/>
      <c r="E199" s="17"/>
      <c r="F199" s="17"/>
      <c r="G199" s="17"/>
    </row>
    <row r="200" spans="2:7" x14ac:dyDescent="0.25">
      <c r="B200" s="19"/>
      <c r="C200" s="17"/>
      <c r="D200" s="17"/>
      <c r="E200" s="17"/>
      <c r="F200" s="17"/>
      <c r="G200" s="17"/>
    </row>
    <row r="201" spans="2:7" x14ac:dyDescent="0.25">
      <c r="B201" s="19"/>
      <c r="C201" s="17"/>
      <c r="D201" s="17"/>
      <c r="E201" s="17"/>
      <c r="F201" s="17"/>
      <c r="G201" s="17"/>
    </row>
    <row r="202" spans="2:7" x14ac:dyDescent="0.25">
      <c r="B202" s="19"/>
      <c r="C202" s="17"/>
      <c r="D202" s="17"/>
      <c r="E202" s="17"/>
      <c r="F202" s="17"/>
      <c r="G202" s="17"/>
    </row>
    <row r="203" spans="2:7" x14ac:dyDescent="0.25">
      <c r="B203" s="19"/>
      <c r="C203" s="17"/>
      <c r="D203" s="17"/>
      <c r="E203" s="17"/>
      <c r="F203" s="17"/>
      <c r="G203" s="17"/>
    </row>
    <row r="204" spans="2:7" x14ac:dyDescent="0.25">
      <c r="B204" s="19"/>
      <c r="C204" s="17"/>
      <c r="D204" s="17"/>
      <c r="E204" s="17"/>
      <c r="F204" s="17"/>
      <c r="G204" s="17"/>
    </row>
    <row r="205" spans="2:7" x14ac:dyDescent="0.25">
      <c r="B205" s="19"/>
      <c r="C205" s="17"/>
      <c r="D205" s="17"/>
      <c r="E205" s="17"/>
      <c r="F205" s="17"/>
      <c r="G205" s="17"/>
    </row>
    <row r="206" spans="2:7" x14ac:dyDescent="0.25">
      <c r="B206" s="19"/>
      <c r="C206" s="17"/>
      <c r="D206" s="17"/>
      <c r="E206" s="17"/>
      <c r="F206" s="17"/>
      <c r="G206" s="17"/>
    </row>
    <row r="207" spans="2:7" x14ac:dyDescent="0.25">
      <c r="B207" s="19"/>
      <c r="C207" s="17"/>
      <c r="D207" s="17"/>
      <c r="E207" s="17"/>
      <c r="F207" s="17"/>
      <c r="G207" s="17"/>
    </row>
    <row r="208" spans="2:7" x14ac:dyDescent="0.25">
      <c r="B208" s="19"/>
      <c r="C208" s="17"/>
      <c r="D208" s="17"/>
      <c r="E208" s="17"/>
      <c r="F208" s="17"/>
      <c r="G208" s="17"/>
    </row>
    <row r="209" spans="2:7" x14ac:dyDescent="0.25">
      <c r="B209" s="19"/>
      <c r="C209" s="17"/>
      <c r="D209" s="17"/>
      <c r="E209" s="17"/>
      <c r="F209" s="17"/>
      <c r="G209" s="17"/>
    </row>
    <row r="210" spans="2:7" x14ac:dyDescent="0.25">
      <c r="B210" s="19"/>
      <c r="C210" s="17"/>
      <c r="D210" s="17"/>
      <c r="E210" s="17"/>
      <c r="F210" s="17"/>
      <c r="G210" s="17"/>
    </row>
    <row r="211" spans="2:7" x14ac:dyDescent="0.25">
      <c r="B211" s="19"/>
      <c r="C211" s="17"/>
      <c r="D211" s="17"/>
      <c r="E211" s="17"/>
      <c r="F211" s="17"/>
      <c r="G211" s="17"/>
    </row>
    <row r="212" spans="2:7" x14ac:dyDescent="0.25">
      <c r="B212" s="19"/>
      <c r="C212" s="17"/>
      <c r="D212" s="17"/>
      <c r="E212" s="17"/>
      <c r="F212" s="17"/>
      <c r="G212" s="17"/>
    </row>
    <row r="213" spans="2:7" x14ac:dyDescent="0.25">
      <c r="B213" s="19"/>
      <c r="C213" s="17"/>
      <c r="D213" s="17"/>
      <c r="E213" s="17"/>
      <c r="F213" s="17"/>
      <c r="G213" s="17"/>
    </row>
    <row r="214" spans="2:7" x14ac:dyDescent="0.25">
      <c r="B214" s="19"/>
      <c r="C214" s="17"/>
      <c r="D214" s="17"/>
      <c r="E214" s="17"/>
      <c r="F214" s="17"/>
      <c r="G214" s="17"/>
    </row>
    <row r="215" spans="2:7" x14ac:dyDescent="0.25">
      <c r="B215" s="19"/>
      <c r="C215" s="17"/>
      <c r="D215" s="17"/>
      <c r="E215" s="17"/>
      <c r="F215" s="17"/>
      <c r="G215" s="17"/>
    </row>
    <row r="216" spans="2:7" x14ac:dyDescent="0.25">
      <c r="B216" s="19"/>
      <c r="C216" s="17"/>
      <c r="D216" s="17"/>
      <c r="E216" s="17"/>
      <c r="F216" s="17"/>
      <c r="G216" s="17"/>
    </row>
    <row r="217" spans="2:7" x14ac:dyDescent="0.25">
      <c r="B217" s="19"/>
      <c r="C217" s="17"/>
      <c r="D217" s="17"/>
      <c r="E217" s="17"/>
      <c r="F217" s="17"/>
      <c r="G217" s="17"/>
    </row>
    <row r="218" spans="2:7" x14ac:dyDescent="0.25">
      <c r="B218" s="19"/>
      <c r="C218" s="17"/>
      <c r="D218" s="17"/>
      <c r="E218" s="17"/>
      <c r="F218" s="17"/>
      <c r="G218" s="17"/>
    </row>
    <row r="219" spans="2:7" x14ac:dyDescent="0.25">
      <c r="B219" s="19"/>
      <c r="C219" s="17"/>
      <c r="D219" s="17"/>
      <c r="E219" s="17"/>
      <c r="F219" s="17"/>
      <c r="G219" s="17"/>
    </row>
    <row r="220" spans="2:7" x14ac:dyDescent="0.25">
      <c r="B220" s="19"/>
      <c r="C220" s="17"/>
      <c r="D220" s="17"/>
      <c r="E220" s="17"/>
      <c r="F220" s="17"/>
      <c r="G220" s="17"/>
    </row>
    <row r="221" spans="2:7" x14ac:dyDescent="0.25">
      <c r="B221" s="19"/>
      <c r="C221" s="17"/>
      <c r="D221" s="17"/>
      <c r="E221" s="17"/>
      <c r="F221" s="17"/>
      <c r="G221" s="17"/>
    </row>
    <row r="222" spans="2:7" x14ac:dyDescent="0.25">
      <c r="B222" s="19"/>
      <c r="C222" s="17"/>
      <c r="D222" s="17"/>
      <c r="E222" s="17"/>
      <c r="F222" s="17"/>
      <c r="G222" s="17"/>
    </row>
    <row r="223" spans="2:7" x14ac:dyDescent="0.25">
      <c r="B223" s="19"/>
      <c r="C223" s="17"/>
      <c r="D223" s="17"/>
      <c r="E223" s="17"/>
      <c r="F223" s="17"/>
      <c r="G223" s="17"/>
    </row>
    <row r="224" spans="2:7" x14ac:dyDescent="0.25">
      <c r="B224" s="19"/>
      <c r="C224" s="17"/>
      <c r="D224" s="17"/>
      <c r="E224" s="17"/>
      <c r="F224" s="17"/>
      <c r="G224" s="17"/>
    </row>
    <row r="225" spans="2:7" x14ac:dyDescent="0.25">
      <c r="B225" s="19"/>
      <c r="C225" s="17"/>
      <c r="D225" s="17"/>
      <c r="E225" s="17"/>
      <c r="F225" s="17"/>
      <c r="G225" s="17"/>
    </row>
    <row r="226" spans="2:7" x14ac:dyDescent="0.25">
      <c r="B226" s="19"/>
      <c r="C226" s="17"/>
      <c r="D226" s="17"/>
      <c r="E226" s="17"/>
      <c r="F226" s="17"/>
      <c r="G226" s="17"/>
    </row>
    <row r="227" spans="2:7" x14ac:dyDescent="0.25">
      <c r="B227" s="19"/>
      <c r="C227" s="17"/>
      <c r="D227" s="17"/>
      <c r="E227" s="17"/>
      <c r="F227" s="17"/>
      <c r="G227" s="17"/>
    </row>
    <row r="228" spans="2:7" x14ac:dyDescent="0.25">
      <c r="B228" s="19"/>
      <c r="C228" s="17"/>
      <c r="D228" s="17"/>
      <c r="E228" s="17"/>
      <c r="F228" s="17"/>
      <c r="G228" s="17"/>
    </row>
    <row r="229" spans="2:7" x14ac:dyDescent="0.25">
      <c r="B229" s="19"/>
      <c r="C229" s="17"/>
      <c r="D229" s="17"/>
      <c r="E229" s="17"/>
      <c r="F229" s="17"/>
      <c r="G229" s="17"/>
    </row>
    <row r="230" spans="2:7" x14ac:dyDescent="0.25">
      <c r="B230" s="19"/>
      <c r="C230" s="17"/>
      <c r="D230" s="17"/>
      <c r="E230" s="17"/>
      <c r="F230" s="17"/>
      <c r="G230" s="17"/>
    </row>
    <row r="231" spans="2:7" x14ac:dyDescent="0.25">
      <c r="B231" s="19"/>
      <c r="C231" s="17"/>
      <c r="D231" s="17"/>
      <c r="E231" s="17"/>
      <c r="F231" s="17"/>
      <c r="G231" s="17"/>
    </row>
    <row r="232" spans="2:7" x14ac:dyDescent="0.25">
      <c r="B232" s="19"/>
      <c r="C232" s="17"/>
      <c r="D232" s="17"/>
      <c r="E232" s="17"/>
      <c r="F232" s="17"/>
      <c r="G232" s="17"/>
    </row>
    <row r="233" spans="2:7" x14ac:dyDescent="0.25">
      <c r="B233" s="19"/>
      <c r="C233" s="17"/>
      <c r="D233" s="17"/>
      <c r="E233" s="17"/>
      <c r="F233" s="17"/>
      <c r="G233" s="17"/>
    </row>
    <row r="234" spans="2:7" x14ac:dyDescent="0.25">
      <c r="B234" s="19"/>
      <c r="C234" s="17"/>
      <c r="D234" s="17"/>
      <c r="E234" s="17"/>
      <c r="F234" s="17"/>
      <c r="G234" s="17"/>
    </row>
    <row r="235" spans="2:7" x14ac:dyDescent="0.25">
      <c r="B235" s="19"/>
      <c r="C235" s="17"/>
      <c r="D235" s="17"/>
      <c r="E235" s="17"/>
      <c r="F235" s="17"/>
      <c r="G235" s="17"/>
    </row>
    <row r="236" spans="2:7" x14ac:dyDescent="0.25">
      <c r="B236" s="19"/>
      <c r="C236" s="17"/>
      <c r="D236" s="17"/>
      <c r="E236" s="17"/>
      <c r="F236" s="17"/>
      <c r="G236" s="17"/>
    </row>
    <row r="237" spans="2:7" x14ac:dyDescent="0.25">
      <c r="B237" s="19"/>
      <c r="C237" s="17"/>
      <c r="D237" s="17"/>
      <c r="E237" s="17"/>
      <c r="F237" s="17"/>
      <c r="G237" s="17"/>
    </row>
    <row r="238" spans="2:7" x14ac:dyDescent="0.25">
      <c r="B238" s="19"/>
      <c r="C238" s="17"/>
      <c r="D238" s="17"/>
      <c r="E238" s="17"/>
      <c r="F238" s="17"/>
      <c r="G238" s="17"/>
    </row>
    <row r="239" spans="2:7" x14ac:dyDescent="0.25">
      <c r="B239" s="19"/>
      <c r="C239" s="17"/>
      <c r="D239" s="17"/>
      <c r="E239" s="17"/>
      <c r="F239" s="17"/>
      <c r="G239" s="17"/>
    </row>
    <row r="240" spans="2:7" x14ac:dyDescent="0.25">
      <c r="B240" s="19"/>
      <c r="C240" s="17"/>
      <c r="D240" s="17"/>
      <c r="E240" s="17"/>
      <c r="F240" s="17"/>
      <c r="G240" s="17"/>
    </row>
    <row r="241" spans="2:7" x14ac:dyDescent="0.25">
      <c r="B241" s="19"/>
      <c r="C241" s="17"/>
      <c r="D241" s="17"/>
      <c r="E241" s="17"/>
      <c r="F241" s="17"/>
      <c r="G241" s="17"/>
    </row>
    <row r="242" spans="2:7" x14ac:dyDescent="0.25">
      <c r="B242" s="19"/>
      <c r="C242" s="17"/>
      <c r="D242" s="17"/>
      <c r="E242" s="17"/>
      <c r="F242" s="17"/>
      <c r="G242" s="17"/>
    </row>
    <row r="243" spans="2:7" x14ac:dyDescent="0.25">
      <c r="B243" s="19"/>
      <c r="C243" s="17"/>
      <c r="D243" s="17"/>
      <c r="E243" s="17"/>
      <c r="F243" s="17"/>
      <c r="G243" s="17"/>
    </row>
    <row r="244" spans="2:7" x14ac:dyDescent="0.25">
      <c r="B244" s="19"/>
      <c r="C244" s="17"/>
      <c r="D244" s="17"/>
      <c r="E244" s="17"/>
      <c r="F244" s="17"/>
      <c r="G244" s="17"/>
    </row>
    <row r="245" spans="2:7" x14ac:dyDescent="0.25">
      <c r="B245" s="19"/>
      <c r="C245" s="17"/>
      <c r="D245" s="17"/>
      <c r="E245" s="17"/>
      <c r="F245" s="17"/>
      <c r="G245" s="17"/>
    </row>
    <row r="246" spans="2:7" x14ac:dyDescent="0.25">
      <c r="B246" s="19"/>
      <c r="C246" s="17"/>
      <c r="D246" s="17"/>
      <c r="E246" s="17"/>
      <c r="F246" s="17"/>
      <c r="G246" s="17"/>
    </row>
    <row r="247" spans="2:7" x14ac:dyDescent="0.25">
      <c r="B247" s="19"/>
      <c r="C247" s="17"/>
      <c r="D247" s="17"/>
      <c r="E247" s="17"/>
      <c r="F247" s="17"/>
      <c r="G247" s="17"/>
    </row>
    <row r="248" spans="2:7" x14ac:dyDescent="0.25">
      <c r="B248" s="19"/>
      <c r="C248" s="17"/>
      <c r="D248" s="17"/>
      <c r="E248" s="17"/>
      <c r="F248" s="17"/>
      <c r="G248" s="17"/>
    </row>
    <row r="249" spans="2:7" x14ac:dyDescent="0.25">
      <c r="B249" s="19"/>
      <c r="C249" s="17"/>
      <c r="D249" s="17"/>
      <c r="E249" s="17"/>
      <c r="F249" s="17"/>
      <c r="G249" s="17"/>
    </row>
    <row r="250" spans="2:7" x14ac:dyDescent="0.25">
      <c r="B250" s="19"/>
      <c r="C250" s="17"/>
      <c r="D250" s="17"/>
      <c r="E250" s="17"/>
      <c r="F250" s="17"/>
      <c r="G250" s="17"/>
    </row>
    <row r="251" spans="2:7" x14ac:dyDescent="0.25">
      <c r="B251" s="19"/>
      <c r="C251" s="17"/>
      <c r="D251" s="17"/>
      <c r="E251" s="17"/>
      <c r="F251" s="17"/>
      <c r="G251" s="17"/>
    </row>
    <row r="252" spans="2:7" x14ac:dyDescent="0.25">
      <c r="B252" s="19"/>
      <c r="C252" s="17"/>
      <c r="D252" s="17"/>
      <c r="E252" s="17"/>
      <c r="F252" s="17"/>
      <c r="G252" s="17"/>
    </row>
    <row r="253" spans="2:7" x14ac:dyDescent="0.25">
      <c r="B253" s="19"/>
      <c r="C253" s="17"/>
      <c r="D253" s="17"/>
      <c r="E253" s="17"/>
      <c r="F253" s="17"/>
      <c r="G253" s="17"/>
    </row>
    <row r="254" spans="2:7" x14ac:dyDescent="0.25">
      <c r="B254" s="19"/>
      <c r="C254" s="17"/>
      <c r="D254" s="17"/>
      <c r="E254" s="17"/>
      <c r="F254" s="17"/>
      <c r="G254" s="17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2022-01-19T21:15:08Z</dcterms:modified>
</cp:coreProperties>
</file>