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PRONGHORN FED PAD\FINAL PLANS\"/>
    </mc:Choice>
  </mc:AlternateContent>
  <xr:revisionPtr revIDLastSave="0" documentId="8_{C8CC2DEF-4D83-4E74-9435-EA9B69913FFD}" xr6:coauthVersionLast="45" xr6:coauthVersionMax="45" xr10:uidLastSave="{00000000-0000-0000-0000-000000000000}"/>
  <bookViews>
    <workbookView xWindow="1170" yWindow="915" windowWidth="26310" windowHeight="146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<sst xmlns="http://schemas.openxmlformats.org/spreadsheetml/2006/main" count="41" uniqueCount="37">
  <si>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</si>
  <si>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</si>
  <si>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</si>
  <si>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</si>
  <si>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</si>
  <si>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</si>
  <si>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</si>
  <si>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</si>
  <si>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</si>
  <si>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</si>
  <si>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</si>
  <si>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</si>
  <si>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</si>
  <si>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</si>
  <si>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</si>
  <si>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</si>
  <si>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</si>
  <si>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</si>
  <si>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</si>
  <si>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</si>
  <si>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</si>
  <si>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</si>
  <si>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</si>
  <si>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</si>
  <si>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</si>
  <si>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</si>
  <si>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</si>
  <si>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</si>
  <si>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</si>
  <si>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</si>
  <si>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</si>
  <si>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</si>
  <si>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</si>
  <si>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Sec. 30-T5N-R61W</t>
  </si>
  <si>
    <t>ACTUAL</t>
  </si>
  <si>
    <t>BONANZA CREEK ENERGY</t>
  </si>
  <si>
    <t>PRONGHORN FEDERAL F21-J24-31HNB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</si>
</sst>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158</v>
      </c>
      <c r="C3" s="20">
        <v>0.44</v>
      </c>
      <c r="D3" s="20">
        <v>12.71</v>
      </c>
      <c r="E3" s="19">
        <v>158</v>
      </c>
      <c r="F3" s="19">
        <v>0.59</v>
      </c>
      <c r="G3" s="19">
        <v>0.13</v>
      </c>
    </row>
    <row r="4" spans="1:11" x14ac:dyDescent="0.25">
      <c r="A4" s="8" t="s">
        <v>8</v>
      </c>
      <c r="B4" s="19">
        <v>249</v>
      </c>
      <c r="C4" s="20">
        <v>0.62</v>
      </c>
      <c r="D4" s="20">
        <v>48.57</v>
      </c>
      <c r="E4" s="19">
        <v>248.99</v>
      </c>
      <c r="F4" s="19">
        <v>1.26</v>
      </c>
      <c r="G4" s="19">
        <v>0.57999999999999996</v>
      </c>
    </row>
    <row r="5" spans="1:11" x14ac:dyDescent="0.25">
      <c r="A5" s="18"/>
      <c r="B5" s="19">
        <v>341</v>
      </c>
      <c r="C5" s="20">
        <v>0.88</v>
      </c>
      <c r="D5" s="20">
        <v>33.979999999999997</v>
      </c>
      <c r="E5" s="19">
        <v>340.99</v>
      </c>
      <c r="F5" s="19">
        <v>2.17</v>
      </c>
      <c r="G5" s="19">
        <v>1.35</v>
      </c>
    </row>
    <row r="6" spans="1:11" ht="15.75" thickBot="1" x14ac:dyDescent="0.3">
      <c r="A6" s="9" t="s">
        <v>9</v>
      </c>
      <c r="B6" s="19">
        <v>425</v>
      </c>
      <c r="C6" s="20">
        <v>1.1399999999999999</v>
      </c>
      <c r="D6" s="20">
        <v>44.7</v>
      </c>
      <c r="E6" s="19">
        <v>424.97</v>
      </c>
      <c r="F6" s="19">
        <v>3.3</v>
      </c>
      <c r="G6" s="19">
        <v>2.2999999999999998</v>
      </c>
    </row>
    <row r="7" spans="1:11" ht="15.75" thickBot="1" x14ac:dyDescent="0.3">
      <c r="A7" s="12" t="s">
        <v>36</v>
      </c>
      <c r="B7" s="19">
        <v>512</v>
      </c>
      <c r="C7" s="20">
        <v>1.41</v>
      </c>
      <c r="D7" s="20">
        <v>145.6</v>
      </c>
      <c r="E7" s="19">
        <v>511.96</v>
      </c>
      <c r="F7" s="19">
        <v>3.03</v>
      </c>
      <c r="G7" s="19">
        <v>3.51</v>
      </c>
    </row>
    <row r="8" spans="1:11" ht="15.75" thickBot="1" x14ac:dyDescent="0.3">
      <c r="A8" s="14" t="s">
        <v>12</v>
      </c>
      <c r="B8" s="19">
        <v>597</v>
      </c>
      <c r="C8" s="20">
        <v>4.04</v>
      </c>
      <c r="D8" s="20">
        <v>167.75</v>
      </c>
      <c r="E8" s="19">
        <v>596.86</v>
      </c>
      <c r="F8" s="19">
        <v>-0.76</v>
      </c>
      <c r="G8" s="19">
        <v>4.74</v>
      </c>
    </row>
    <row r="9" spans="1:11" ht="15.75" thickBot="1" x14ac:dyDescent="0.3">
      <c r="A9" s="12"/>
      <c r="B9" s="19">
        <v>685</v>
      </c>
      <c r="C9" s="20">
        <v>6.68</v>
      </c>
      <c r="D9" s="20">
        <v>162.47999999999999</v>
      </c>
      <c r="E9" s="19">
        <v>684.47</v>
      </c>
      <c r="F9" s="19">
        <v>-8.67</v>
      </c>
      <c r="G9" s="19">
        <v>6.93</v>
      </c>
    </row>
    <row r="10" spans="1:11" ht="15.75" thickBot="1" x14ac:dyDescent="0.3">
      <c r="A10" s="13" t="s">
        <v>11</v>
      </c>
      <c r="B10" s="19">
        <v>770</v>
      </c>
      <c r="C10" s="20">
        <v>8.27</v>
      </c>
      <c r="D10" s="20">
        <v>153.69</v>
      </c>
      <c r="E10" s="19">
        <v>768.74</v>
      </c>
      <c r="F10" s="19">
        <v>-18.86</v>
      </c>
      <c r="G10" s="19">
        <v>11.13</v>
      </c>
    </row>
    <row r="11" spans="1:11" ht="15.75" thickBot="1" x14ac:dyDescent="0.3">
      <c r="A11" s="17" t="s">
        <v>33</v>
      </c>
      <c r="B11" s="19">
        <v>855</v>
      </c>
      <c r="C11" s="20">
        <v>8.9700000000000006</v>
      </c>
      <c r="D11" s="20">
        <v>150.69999999999999</v>
      </c>
      <c r="E11" s="19">
        <v>852.78</v>
      </c>
      <c r="F11" s="19">
        <v>-30.12</v>
      </c>
      <c r="G11" s="19">
        <v>17.09</v>
      </c>
    </row>
    <row r="12" spans="1:11" ht="15.75" thickBot="1" x14ac:dyDescent="0.3">
      <c r="A12" s="13" t="s">
        <v>10</v>
      </c>
      <c r="B12" s="19">
        <v>939</v>
      </c>
      <c r="C12" s="20">
        <v>10.99</v>
      </c>
      <c r="D12" s="20">
        <v>148.77000000000001</v>
      </c>
      <c r="E12" s="19">
        <v>935.51</v>
      </c>
      <c r="F12" s="19">
        <v>-42.68</v>
      </c>
      <c r="G12" s="19">
        <v>24.44</v>
      </c>
    </row>
    <row r="13" spans="1:11" ht="15.75" thickBot="1" x14ac:dyDescent="0.3">
      <c r="A13" s="12" t="s">
        <v>34</v>
      </c>
      <c r="B13" s="19">
        <v>1024</v>
      </c>
      <c r="C13" s="20">
        <v>13.63</v>
      </c>
      <c r="D13" s="20">
        <v>148.77000000000001</v>
      </c>
      <c r="E13" s="19">
        <v>1018.55</v>
      </c>
      <c r="F13" s="19">
        <v>-58.17</v>
      </c>
      <c r="G13" s="19">
        <v>33.840000000000003</v>
      </c>
    </row>
    <row r="14" spans="1:11" ht="15.75" thickBot="1" x14ac:dyDescent="0.3">
      <c r="A14" s="13" t="s">
        <v>29</v>
      </c>
      <c r="B14" s="19">
        <v>1112</v>
      </c>
      <c r="C14" s="20">
        <v>14.86</v>
      </c>
      <c r="D14" s="20">
        <v>150.16999999999999</v>
      </c>
      <c r="E14" s="19">
        <v>1103.8399999999999</v>
      </c>
      <c r="F14" s="19">
        <v>-76.83</v>
      </c>
      <c r="G14" s="19">
        <v>44.83</v>
      </c>
    </row>
    <row r="15" spans="1:11" ht="15.75" thickBot="1" x14ac:dyDescent="0.3">
      <c r="A15" t="str">
        <f>INDEX(Lookup!E2:E5,Lookup!F2)</f>
        <v>Horizontal</v>
      </c>
      <c r="B15" s="19">
        <v>1197</v>
      </c>
      <c r="C15" s="20">
        <v>16.88</v>
      </c>
      <c r="D15" s="20">
        <v>154.04</v>
      </c>
      <c r="E15" s="19">
        <v>1185.5999999999999</v>
      </c>
      <c r="F15" s="19">
        <v>-97.38</v>
      </c>
      <c r="G15" s="19">
        <v>55.65</v>
      </c>
    </row>
    <row r="16" spans="1:11" ht="15.75" thickBot="1" x14ac:dyDescent="0.3">
      <c r="A16" s="13" t="s">
        <v>13</v>
      </c>
      <c r="B16" s="19">
        <v>1284</v>
      </c>
      <c r="C16" s="20">
        <v>19.170000000000002</v>
      </c>
      <c r="D16" s="20">
        <v>154.38999999999999</v>
      </c>
      <c r="E16" s="19">
        <v>1268.32</v>
      </c>
      <c r="F16" s="19">
        <v>-121.62</v>
      </c>
      <c r="G16" s="19">
        <v>67.36</v>
      </c>
    </row>
    <row r="17" spans="1:7" ht="15.75" thickBot="1" x14ac:dyDescent="0.3">
      <c r="A17" t="str">
        <f>INDEX(Lookup!A2:A4,Lookup!B2)</f>
        <v>True</v>
      </c>
      <c r="B17" s="19">
        <v>1370</v>
      </c>
      <c r="C17" s="20">
        <v>20.14</v>
      </c>
      <c r="D17" s="20">
        <v>152.46</v>
      </c>
      <c r="E17" s="19">
        <v>1349.31</v>
      </c>
      <c r="F17" s="19">
        <v>-147.49</v>
      </c>
      <c r="G17" s="19">
        <v>80.31</v>
      </c>
    </row>
    <row r="18" spans="1:7" ht="15.75" thickBot="1" x14ac:dyDescent="0.3">
      <c r="A18" s="13" t="s">
        <v>15</v>
      </c>
      <c r="B18" s="19">
        <v>1455</v>
      </c>
      <c r="C18" s="20">
        <v>20.66</v>
      </c>
      <c r="D18" s="20">
        <v>152.81</v>
      </c>
      <c r="E18" s="19">
        <v>1428.98</v>
      </c>
      <c r="F18" s="19">
        <v>-173.8</v>
      </c>
      <c r="G18" s="19">
        <v>93.92</v>
      </c>
    </row>
    <row r="19" spans="1:7" x14ac:dyDescent="0.25">
      <c r="A19" t="e">
        <f>INDEX(Lookup!C2:C12,Lookup!D2)</f>
        <v>#VALUE!</v>
      </c>
      <c r="B19" s="19">
        <v>1540</v>
      </c>
      <c r="C19" s="20">
        <v>21.28</v>
      </c>
      <c r="D19" s="20">
        <v>150</v>
      </c>
      <c r="E19" s="19">
        <v>1508.35</v>
      </c>
      <c r="F19" s="19">
        <v>-200.5</v>
      </c>
      <c r="G19" s="19">
        <v>108.49</v>
      </c>
    </row>
    <row r="20" spans="1:7" x14ac:dyDescent="0.25">
      <c r="B20" s="19">
        <v>1569</v>
      </c>
      <c r="C20" s="20">
        <v>21.9</v>
      </c>
      <c r="D20" s="20">
        <v>147.88999999999999</v>
      </c>
      <c r="E20" s="19">
        <v>1535.32</v>
      </c>
      <c r="F20" s="19">
        <v>-209.63</v>
      </c>
      <c r="G20" s="19">
        <v>113.99</v>
      </c>
    </row>
    <row r="21" spans="1:7" x14ac:dyDescent="0.25">
      <c r="B21" s="19">
        <v>1669</v>
      </c>
      <c r="C21" s="20">
        <v>21.26</v>
      </c>
      <c r="D21" s="20">
        <v>148.61000000000001</v>
      </c>
      <c r="E21" s="19">
        <v>1628.31</v>
      </c>
      <c r="F21" s="19">
        <v>-240.91</v>
      </c>
      <c r="G21" s="19">
        <v>133.35</v>
      </c>
    </row>
    <row r="22" spans="1:7" x14ac:dyDescent="0.25">
      <c r="B22" s="19">
        <v>1763</v>
      </c>
      <c r="C22" s="20">
        <v>23.48</v>
      </c>
      <c r="D22" s="20">
        <v>149.30000000000001</v>
      </c>
      <c r="E22" s="19">
        <v>1715.23</v>
      </c>
      <c r="F22" s="19">
        <v>-271.56</v>
      </c>
      <c r="G22" s="19">
        <v>151.79</v>
      </c>
    </row>
    <row r="23" spans="1:7" x14ac:dyDescent="0.25">
      <c r="B23" s="19">
        <v>1857</v>
      </c>
      <c r="C23" s="20">
        <v>25.5</v>
      </c>
      <c r="D23" s="20">
        <v>148.91999999999999</v>
      </c>
      <c r="E23" s="19">
        <v>1800.77</v>
      </c>
      <c r="F23" s="19">
        <v>-305</v>
      </c>
      <c r="G23" s="19">
        <v>171.8</v>
      </c>
    </row>
    <row r="24" spans="1:7" x14ac:dyDescent="0.25">
      <c r="B24" s="19">
        <v>1952</v>
      </c>
      <c r="C24" s="20">
        <v>25.38</v>
      </c>
      <c r="D24" s="20">
        <v>147.9</v>
      </c>
      <c r="E24" s="19">
        <v>1886.56</v>
      </c>
      <c r="F24" s="19">
        <v>-339.76</v>
      </c>
      <c r="G24" s="19">
        <v>193.17</v>
      </c>
    </row>
    <row r="25" spans="1:7" x14ac:dyDescent="0.25">
      <c r="B25" s="19">
        <v>2047</v>
      </c>
      <c r="C25" s="20">
        <v>25.4</v>
      </c>
      <c r="D25" s="20">
        <v>147.63</v>
      </c>
      <c r="E25" s="19">
        <v>1972.38</v>
      </c>
      <c r="F25" s="19">
        <v>-374.21</v>
      </c>
      <c r="G25" s="19">
        <v>214.9</v>
      </c>
    </row>
    <row r="26" spans="1:7" x14ac:dyDescent="0.25">
      <c r="B26" s="19">
        <v>2142</v>
      </c>
      <c r="C26" s="20">
        <v>25.11</v>
      </c>
      <c r="D26" s="20">
        <v>148.24</v>
      </c>
      <c r="E26" s="19">
        <v>2058.3000000000002</v>
      </c>
      <c r="F26" s="19">
        <v>-408.56</v>
      </c>
      <c r="G26" s="19">
        <v>236.42</v>
      </c>
    </row>
    <row r="27" spans="1:7" x14ac:dyDescent="0.25">
      <c r="B27" s="19">
        <v>2238</v>
      </c>
      <c r="C27" s="20">
        <v>24.99</v>
      </c>
      <c r="D27" s="20">
        <v>148.52000000000001</v>
      </c>
      <c r="E27" s="19">
        <v>2145.27</v>
      </c>
      <c r="F27" s="19">
        <v>-443.17</v>
      </c>
      <c r="G27" s="19">
        <v>257.73</v>
      </c>
    </row>
    <row r="28" spans="1:7" x14ac:dyDescent="0.25">
      <c r="B28" s="19">
        <v>2333</v>
      </c>
      <c r="C28" s="20">
        <v>24.79</v>
      </c>
      <c r="D28" s="20">
        <v>148.66</v>
      </c>
      <c r="E28" s="19">
        <v>2231.4499999999998</v>
      </c>
      <c r="F28" s="19">
        <v>-477.3</v>
      </c>
      <c r="G28" s="19">
        <v>278.57</v>
      </c>
    </row>
    <row r="29" spans="1:7" x14ac:dyDescent="0.25">
      <c r="B29" s="19">
        <v>2428</v>
      </c>
      <c r="C29" s="20">
        <v>24.6</v>
      </c>
      <c r="D29" s="20">
        <v>149.01</v>
      </c>
      <c r="E29" s="19">
        <v>2317.7600000000002</v>
      </c>
      <c r="F29" s="19">
        <v>-511.26</v>
      </c>
      <c r="G29" s="19">
        <v>299.11</v>
      </c>
    </row>
    <row r="30" spans="1:7" x14ac:dyDescent="0.25">
      <c r="B30" s="19">
        <v>2523</v>
      </c>
      <c r="C30" s="20">
        <v>24.24</v>
      </c>
      <c r="D30" s="20">
        <v>148.87</v>
      </c>
      <c r="E30" s="19">
        <v>2404.2600000000002</v>
      </c>
      <c r="F30" s="19">
        <v>-544.9</v>
      </c>
      <c r="G30" s="19">
        <v>319.37</v>
      </c>
    </row>
    <row r="31" spans="1:7" x14ac:dyDescent="0.25">
      <c r="B31" s="19">
        <v>2618</v>
      </c>
      <c r="C31" s="20">
        <v>23.99</v>
      </c>
      <c r="D31" s="20">
        <v>149.47</v>
      </c>
      <c r="E31" s="19">
        <v>2490.9699999999998</v>
      </c>
      <c r="F31" s="19">
        <v>-578.23</v>
      </c>
      <c r="G31" s="19">
        <v>339.26</v>
      </c>
    </row>
    <row r="32" spans="1:7" x14ac:dyDescent="0.25">
      <c r="B32" s="19">
        <v>2714</v>
      </c>
      <c r="C32" s="20">
        <v>25.88</v>
      </c>
      <c r="D32" s="20">
        <v>150.05000000000001</v>
      </c>
      <c r="E32" s="19">
        <v>2578.02</v>
      </c>
      <c r="F32" s="19">
        <v>-613.20000000000005</v>
      </c>
      <c r="G32" s="19">
        <v>359.64</v>
      </c>
    </row>
    <row r="33" spans="2:7" x14ac:dyDescent="0.25">
      <c r="B33" s="19">
        <v>2808</v>
      </c>
      <c r="C33" s="20">
        <v>25.78</v>
      </c>
      <c r="D33" s="20">
        <v>149.77000000000001</v>
      </c>
      <c r="E33" s="19">
        <v>2662.63</v>
      </c>
      <c r="F33" s="19">
        <v>-648.63</v>
      </c>
      <c r="G33" s="19">
        <v>380.17</v>
      </c>
    </row>
    <row r="34" spans="2:7" x14ac:dyDescent="0.25">
      <c r="B34" s="19">
        <v>2903</v>
      </c>
      <c r="C34" s="20">
        <v>24.99</v>
      </c>
      <c r="D34" s="20">
        <v>149.9</v>
      </c>
      <c r="E34" s="19">
        <v>2748.45</v>
      </c>
      <c r="F34" s="19">
        <v>-683.85</v>
      </c>
      <c r="G34" s="19">
        <v>400.64</v>
      </c>
    </row>
    <row r="35" spans="2:7" x14ac:dyDescent="0.25">
      <c r="B35" s="19">
        <v>2998</v>
      </c>
      <c r="C35" s="20">
        <v>24.11</v>
      </c>
      <c r="D35" s="20">
        <v>150.06</v>
      </c>
      <c r="E35" s="19">
        <v>2834.86</v>
      </c>
      <c r="F35" s="19">
        <v>-718.02</v>
      </c>
      <c r="G35" s="19">
        <v>420.39</v>
      </c>
    </row>
    <row r="36" spans="2:7" x14ac:dyDescent="0.25">
      <c r="B36" s="19">
        <v>3119</v>
      </c>
      <c r="C36" s="20">
        <v>22.65</v>
      </c>
      <c r="D36" s="20">
        <v>149.76</v>
      </c>
      <c r="E36" s="19">
        <v>2945.93</v>
      </c>
      <c r="F36" s="19">
        <v>-759.57</v>
      </c>
      <c r="G36" s="19">
        <v>444.46</v>
      </c>
    </row>
    <row r="37" spans="2:7" x14ac:dyDescent="0.25">
      <c r="B37" s="19">
        <v>3214</v>
      </c>
      <c r="C37" s="20">
        <v>23.35</v>
      </c>
      <c r="D37" s="20">
        <v>150.69</v>
      </c>
      <c r="E37" s="19">
        <v>3033.37</v>
      </c>
      <c r="F37" s="19">
        <v>-791.79</v>
      </c>
      <c r="G37" s="19">
        <v>462.88</v>
      </c>
    </row>
    <row r="38" spans="2:7" x14ac:dyDescent="0.25">
      <c r="B38" s="19">
        <v>3309</v>
      </c>
      <c r="C38" s="20">
        <v>24.19</v>
      </c>
      <c r="D38" s="20">
        <v>149.85</v>
      </c>
      <c r="E38" s="19">
        <v>3120.31</v>
      </c>
      <c r="F38" s="19">
        <v>-825.03</v>
      </c>
      <c r="G38" s="19">
        <v>481.88</v>
      </c>
    </row>
    <row r="39" spans="2:7" x14ac:dyDescent="0.25">
      <c r="B39" s="19">
        <v>3404</v>
      </c>
      <c r="C39" s="20">
        <v>23.94</v>
      </c>
      <c r="D39" s="20">
        <v>149.81</v>
      </c>
      <c r="E39" s="19">
        <v>3207.06</v>
      </c>
      <c r="F39" s="19">
        <v>-858.53</v>
      </c>
      <c r="G39" s="19">
        <v>501.35</v>
      </c>
    </row>
    <row r="40" spans="2:7" x14ac:dyDescent="0.25">
      <c r="B40" s="19">
        <v>3499</v>
      </c>
      <c r="C40" s="20">
        <v>24.06</v>
      </c>
      <c r="D40" s="20">
        <v>150</v>
      </c>
      <c r="E40" s="19">
        <v>3293.84</v>
      </c>
      <c r="F40" s="19">
        <v>-891.96</v>
      </c>
      <c r="G40" s="19">
        <v>520.72</v>
      </c>
    </row>
    <row r="41" spans="2:7" x14ac:dyDescent="0.25">
      <c r="B41" s="19">
        <v>3594</v>
      </c>
      <c r="C41" s="20">
        <v>24.62</v>
      </c>
      <c r="D41" s="20">
        <v>149.59</v>
      </c>
      <c r="E41" s="19">
        <v>3380.4</v>
      </c>
      <c r="F41" s="19">
        <v>-925.79</v>
      </c>
      <c r="G41" s="19">
        <v>540.41999999999996</v>
      </c>
    </row>
    <row r="42" spans="2:7" x14ac:dyDescent="0.25">
      <c r="B42" s="19">
        <v>3689</v>
      </c>
      <c r="C42" s="20">
        <v>25.13</v>
      </c>
      <c r="D42" s="20">
        <v>149.79</v>
      </c>
      <c r="E42" s="19">
        <v>3466.59</v>
      </c>
      <c r="F42" s="19">
        <v>-960.29</v>
      </c>
      <c r="G42" s="19">
        <v>560.59</v>
      </c>
    </row>
    <row r="43" spans="2:7" x14ac:dyDescent="0.25">
      <c r="B43" s="19">
        <v>3784</v>
      </c>
      <c r="C43" s="20">
        <v>24.97</v>
      </c>
      <c r="D43" s="20">
        <v>149.38</v>
      </c>
      <c r="E43" s="19">
        <v>3552.65</v>
      </c>
      <c r="F43" s="19">
        <v>-994.98</v>
      </c>
      <c r="G43" s="19">
        <v>580.95000000000005</v>
      </c>
    </row>
    <row r="44" spans="2:7" x14ac:dyDescent="0.25">
      <c r="B44" s="19">
        <v>3879</v>
      </c>
      <c r="C44" s="20">
        <v>24.82</v>
      </c>
      <c r="D44" s="20">
        <v>149.83000000000001</v>
      </c>
      <c r="E44" s="19">
        <v>3638.82</v>
      </c>
      <c r="F44" s="19">
        <v>-1029.47</v>
      </c>
      <c r="G44" s="19">
        <v>601.17999999999995</v>
      </c>
    </row>
    <row r="45" spans="2:7" x14ac:dyDescent="0.25">
      <c r="B45" s="19">
        <v>3974</v>
      </c>
      <c r="C45" s="20">
        <v>24.05</v>
      </c>
      <c r="D45" s="20">
        <v>149.59</v>
      </c>
      <c r="E45" s="19">
        <v>3725.31</v>
      </c>
      <c r="F45" s="19">
        <v>-1063.4100000000001</v>
      </c>
      <c r="G45" s="19">
        <v>621</v>
      </c>
    </row>
    <row r="46" spans="2:7" x14ac:dyDescent="0.25">
      <c r="B46" s="19">
        <v>4069</v>
      </c>
      <c r="C46" s="20">
        <v>25.51</v>
      </c>
      <c r="D46" s="20">
        <v>149.99</v>
      </c>
      <c r="E46" s="19">
        <v>3811.56</v>
      </c>
      <c r="F46" s="19">
        <v>-1097.82</v>
      </c>
      <c r="G46" s="19">
        <v>641.04</v>
      </c>
    </row>
    <row r="47" spans="2:7" x14ac:dyDescent="0.25">
      <c r="B47" s="19">
        <v>4164</v>
      </c>
      <c r="C47" s="20">
        <v>24.52</v>
      </c>
      <c r="D47" s="20">
        <v>149.91</v>
      </c>
      <c r="E47" s="19">
        <v>3897.65</v>
      </c>
      <c r="F47" s="19">
        <v>-1132.5899999999999</v>
      </c>
      <c r="G47" s="19">
        <v>661.15</v>
      </c>
    </row>
    <row r="48" spans="2:7" x14ac:dyDescent="0.25">
      <c r="B48" s="19">
        <v>4260</v>
      </c>
      <c r="C48" s="20">
        <v>25.35</v>
      </c>
      <c r="D48" s="20">
        <v>149.59</v>
      </c>
      <c r="E48" s="19">
        <v>3984.7</v>
      </c>
      <c r="F48" s="19">
        <v>-1167.55</v>
      </c>
      <c r="G48" s="19">
        <v>681.54</v>
      </c>
    </row>
    <row r="49" spans="2:7" x14ac:dyDescent="0.25">
      <c r="B49" s="19">
        <v>4355</v>
      </c>
      <c r="C49" s="20">
        <v>24.4</v>
      </c>
      <c r="D49" s="20">
        <v>149.19999999999999</v>
      </c>
      <c r="E49" s="19">
        <v>4070.89</v>
      </c>
      <c r="F49" s="19">
        <v>-1201.95</v>
      </c>
      <c r="G49" s="19">
        <v>701.88</v>
      </c>
    </row>
    <row r="50" spans="2:7" x14ac:dyDescent="0.25">
      <c r="B50" s="19">
        <v>4450</v>
      </c>
      <c r="C50" s="20">
        <v>25.22</v>
      </c>
      <c r="D50" s="20">
        <v>148.4</v>
      </c>
      <c r="E50" s="19">
        <v>4157.12</v>
      </c>
      <c r="F50" s="19">
        <v>-1236.04</v>
      </c>
      <c r="G50" s="19">
        <v>722.54</v>
      </c>
    </row>
    <row r="51" spans="2:7" x14ac:dyDescent="0.25">
      <c r="B51" s="19">
        <v>4545</v>
      </c>
      <c r="C51" s="20">
        <v>23.38</v>
      </c>
      <c r="D51" s="20">
        <v>148.75</v>
      </c>
      <c r="E51" s="19">
        <v>4243.7</v>
      </c>
      <c r="F51" s="19">
        <v>-1269.4000000000001</v>
      </c>
      <c r="G51" s="19">
        <v>742.92</v>
      </c>
    </row>
    <row r="52" spans="2:7" x14ac:dyDescent="0.25">
      <c r="B52" s="19">
        <v>4640</v>
      </c>
      <c r="C52" s="20">
        <v>25.54</v>
      </c>
      <c r="D52" s="20">
        <v>148.91999999999999</v>
      </c>
      <c r="E52" s="19">
        <v>4330.17</v>
      </c>
      <c r="F52" s="19">
        <v>-1303.05</v>
      </c>
      <c r="G52" s="19">
        <v>763.27</v>
      </c>
    </row>
    <row r="53" spans="2:7" x14ac:dyDescent="0.25">
      <c r="B53" s="19">
        <v>4736</v>
      </c>
      <c r="C53" s="20">
        <v>26.43</v>
      </c>
      <c r="D53" s="20">
        <v>148.77000000000001</v>
      </c>
      <c r="E53" s="19">
        <v>4416.46</v>
      </c>
      <c r="F53" s="19">
        <v>-1339.05</v>
      </c>
      <c r="G53" s="19">
        <v>785.04</v>
      </c>
    </row>
    <row r="54" spans="2:7" x14ac:dyDescent="0.25">
      <c r="B54" s="19">
        <v>4831</v>
      </c>
      <c r="C54" s="20">
        <v>25.09</v>
      </c>
      <c r="D54" s="20">
        <v>149.04</v>
      </c>
      <c r="E54" s="19">
        <v>4502.0200000000004</v>
      </c>
      <c r="F54" s="19">
        <v>-1374.4</v>
      </c>
      <c r="G54" s="19">
        <v>806.36</v>
      </c>
    </row>
    <row r="55" spans="2:7" x14ac:dyDescent="0.25">
      <c r="B55" s="19">
        <v>4925</v>
      </c>
      <c r="C55" s="20">
        <v>23.57</v>
      </c>
      <c r="D55" s="20">
        <v>149.04</v>
      </c>
      <c r="E55" s="19">
        <v>4587.67</v>
      </c>
      <c r="F55" s="19">
        <v>-1407.61</v>
      </c>
      <c r="G55" s="19">
        <v>826.28</v>
      </c>
    </row>
    <row r="56" spans="2:7" x14ac:dyDescent="0.25">
      <c r="B56" s="19">
        <v>5020</v>
      </c>
      <c r="C56" s="20">
        <v>25.39</v>
      </c>
      <c r="D56" s="20">
        <v>147.83000000000001</v>
      </c>
      <c r="E56" s="19">
        <v>4674.13</v>
      </c>
      <c r="F56" s="19">
        <v>-1441.14</v>
      </c>
      <c r="G56" s="19">
        <v>846.9</v>
      </c>
    </row>
    <row r="57" spans="2:7" x14ac:dyDescent="0.25">
      <c r="B57" s="19">
        <v>5115</v>
      </c>
      <c r="C57" s="20">
        <v>25.4</v>
      </c>
      <c r="D57" s="20">
        <v>147.81</v>
      </c>
      <c r="E57" s="19">
        <v>4759.95</v>
      </c>
      <c r="F57" s="19">
        <v>-1475.62</v>
      </c>
      <c r="G57" s="19">
        <v>868.6</v>
      </c>
    </row>
    <row r="58" spans="2:7" x14ac:dyDescent="0.25">
      <c r="B58" s="19">
        <v>5210</v>
      </c>
      <c r="C58" s="20">
        <v>26.27</v>
      </c>
      <c r="D58" s="20">
        <v>149.82</v>
      </c>
      <c r="E58" s="19">
        <v>4845.45</v>
      </c>
      <c r="F58" s="19">
        <v>-1511.04</v>
      </c>
      <c r="G58" s="19">
        <v>890.02</v>
      </c>
    </row>
    <row r="59" spans="2:7" x14ac:dyDescent="0.25">
      <c r="B59" s="19">
        <v>5305</v>
      </c>
      <c r="C59" s="20">
        <v>23.43</v>
      </c>
      <c r="D59" s="20">
        <v>149.02000000000001</v>
      </c>
      <c r="E59" s="19">
        <v>4931.6499999999996</v>
      </c>
      <c r="F59" s="19">
        <v>-1545.41</v>
      </c>
      <c r="G59" s="19">
        <v>910.32</v>
      </c>
    </row>
    <row r="60" spans="2:7" x14ac:dyDescent="0.25">
      <c r="B60" s="19">
        <v>5400</v>
      </c>
      <c r="C60" s="20">
        <v>23.89</v>
      </c>
      <c r="D60" s="20">
        <v>149.36000000000001</v>
      </c>
      <c r="E60" s="19">
        <v>5018.66</v>
      </c>
      <c r="F60" s="19">
        <v>-1578.16</v>
      </c>
      <c r="G60" s="19">
        <v>929.84</v>
      </c>
    </row>
    <row r="61" spans="2:7" x14ac:dyDescent="0.25">
      <c r="B61" s="19">
        <v>5494</v>
      </c>
      <c r="C61" s="20">
        <v>26.08</v>
      </c>
      <c r="D61" s="20">
        <v>149.65</v>
      </c>
      <c r="E61" s="19">
        <v>5103.8599999999997</v>
      </c>
      <c r="F61" s="19">
        <v>-1612.37</v>
      </c>
      <c r="G61" s="19">
        <v>949.99</v>
      </c>
    </row>
    <row r="62" spans="2:7" x14ac:dyDescent="0.25">
      <c r="B62" s="19">
        <v>5589</v>
      </c>
      <c r="C62" s="20">
        <v>26.5</v>
      </c>
      <c r="D62" s="20">
        <v>149.12</v>
      </c>
      <c r="E62" s="19">
        <v>5189.03</v>
      </c>
      <c r="F62" s="19">
        <v>-1648.58</v>
      </c>
      <c r="G62" s="19">
        <v>971.42</v>
      </c>
    </row>
    <row r="63" spans="2:7" x14ac:dyDescent="0.25">
      <c r="B63" s="19">
        <v>5684</v>
      </c>
      <c r="C63" s="20">
        <v>24.84</v>
      </c>
      <c r="D63" s="20">
        <v>148.69</v>
      </c>
      <c r="E63" s="19">
        <v>5274.65</v>
      </c>
      <c r="F63" s="19">
        <v>-1683.82</v>
      </c>
      <c r="G63" s="19">
        <v>992.66</v>
      </c>
    </row>
    <row r="64" spans="2:7" x14ac:dyDescent="0.25">
      <c r="B64" s="19">
        <v>5780</v>
      </c>
      <c r="C64" s="20">
        <v>24.84</v>
      </c>
      <c r="D64" s="20">
        <v>149.81</v>
      </c>
      <c r="E64" s="19">
        <v>5361.77</v>
      </c>
      <c r="F64" s="19">
        <v>-1718.48</v>
      </c>
      <c r="G64" s="19">
        <v>1013.28</v>
      </c>
    </row>
    <row r="65" spans="2:7" x14ac:dyDescent="0.25">
      <c r="B65" s="19">
        <v>5875</v>
      </c>
      <c r="C65" s="20">
        <v>25.2</v>
      </c>
      <c r="D65" s="20">
        <v>150</v>
      </c>
      <c r="E65" s="19">
        <v>5447.86</v>
      </c>
      <c r="F65" s="19">
        <v>-1753.24</v>
      </c>
      <c r="G65" s="19">
        <v>1033.43</v>
      </c>
    </row>
    <row r="66" spans="2:7" x14ac:dyDescent="0.25">
      <c r="B66" s="19">
        <v>5969</v>
      </c>
      <c r="C66" s="20">
        <v>24.7</v>
      </c>
      <c r="D66" s="20">
        <v>148.02000000000001</v>
      </c>
      <c r="E66" s="19">
        <v>5533.09</v>
      </c>
      <c r="F66" s="19">
        <v>-1787.23</v>
      </c>
      <c r="G66" s="19">
        <v>1053.8399999999999</v>
      </c>
    </row>
    <row r="67" spans="2:7" x14ac:dyDescent="0.25">
      <c r="B67" s="19">
        <v>6065</v>
      </c>
      <c r="C67" s="20">
        <v>22.39</v>
      </c>
      <c r="D67" s="20">
        <v>145.84</v>
      </c>
      <c r="E67" s="19">
        <v>5621.09</v>
      </c>
      <c r="F67" s="19">
        <v>-1819.38</v>
      </c>
      <c r="G67" s="19">
        <v>1074.73</v>
      </c>
    </row>
    <row r="68" spans="2:7" x14ac:dyDescent="0.25">
      <c r="B68" s="19">
        <v>6160</v>
      </c>
      <c r="C68" s="20">
        <v>28.47</v>
      </c>
      <c r="D68" s="20">
        <v>155.1</v>
      </c>
      <c r="E68" s="19">
        <v>5706.88</v>
      </c>
      <c r="F68" s="19">
        <v>-1854.94</v>
      </c>
      <c r="G68" s="19">
        <v>1094.45</v>
      </c>
    </row>
    <row r="69" spans="2:7" x14ac:dyDescent="0.25">
      <c r="B69" s="19">
        <v>6254</v>
      </c>
      <c r="C69" s="20">
        <v>37.18</v>
      </c>
      <c r="D69" s="20">
        <v>164.7</v>
      </c>
      <c r="E69" s="19">
        <v>5785.85</v>
      </c>
      <c r="F69" s="19">
        <v>-1902.78</v>
      </c>
      <c r="G69" s="19">
        <v>1111.42</v>
      </c>
    </row>
    <row r="70" spans="2:7" x14ac:dyDescent="0.25">
      <c r="B70" s="19">
        <v>6349</v>
      </c>
      <c r="C70" s="20">
        <v>47.46</v>
      </c>
      <c r="D70" s="20">
        <v>169.64</v>
      </c>
      <c r="E70" s="19">
        <v>5856.02</v>
      </c>
      <c r="F70" s="19">
        <v>-1965.08</v>
      </c>
      <c r="G70" s="19">
        <v>1125.33</v>
      </c>
    </row>
    <row r="71" spans="2:7" x14ac:dyDescent="0.25">
      <c r="B71" s="19">
        <v>6443</v>
      </c>
      <c r="C71" s="20">
        <v>56.5</v>
      </c>
      <c r="D71" s="20">
        <v>171.11</v>
      </c>
      <c r="E71" s="19">
        <v>5913.86</v>
      </c>
      <c r="F71" s="19">
        <v>-2038.02</v>
      </c>
      <c r="G71" s="19">
        <v>1137.6400000000001</v>
      </c>
    </row>
    <row r="72" spans="2:7" x14ac:dyDescent="0.25">
      <c r="B72" s="19">
        <v>6538</v>
      </c>
      <c r="C72" s="20">
        <v>64.59</v>
      </c>
      <c r="D72" s="20">
        <v>172.51</v>
      </c>
      <c r="E72" s="19">
        <v>5960.53</v>
      </c>
      <c r="F72" s="19">
        <v>-2119.83</v>
      </c>
      <c r="G72" s="19">
        <v>1149.3800000000001</v>
      </c>
    </row>
    <row r="73" spans="2:7" x14ac:dyDescent="0.25">
      <c r="B73" s="19">
        <v>6633</v>
      </c>
      <c r="C73" s="20">
        <v>74.239999999999995</v>
      </c>
      <c r="D73" s="20">
        <v>173.69</v>
      </c>
      <c r="E73" s="19">
        <v>5993.9</v>
      </c>
      <c r="F73" s="19">
        <v>-2208.02</v>
      </c>
      <c r="G73" s="19">
        <v>1160.02</v>
      </c>
    </row>
    <row r="74" spans="2:7" x14ac:dyDescent="0.25">
      <c r="B74" s="19">
        <v>6728</v>
      </c>
      <c r="C74" s="20">
        <v>85.91</v>
      </c>
      <c r="D74" s="20">
        <v>175.17</v>
      </c>
      <c r="E74" s="19">
        <v>6010.24</v>
      </c>
      <c r="F74" s="19">
        <v>-2300.9899999999998</v>
      </c>
      <c r="G74" s="19">
        <v>1169.06</v>
      </c>
    </row>
    <row r="75" spans="2:7" x14ac:dyDescent="0.25">
      <c r="B75" s="19">
        <v>6823</v>
      </c>
      <c r="C75" s="20">
        <v>90.84</v>
      </c>
      <c r="D75" s="20">
        <v>175.39</v>
      </c>
      <c r="E75" s="19">
        <v>6012.94</v>
      </c>
      <c r="F75" s="19">
        <v>-2395.6</v>
      </c>
      <c r="G75" s="19">
        <v>1176.8699999999999</v>
      </c>
    </row>
    <row r="76" spans="2:7" x14ac:dyDescent="0.25">
      <c r="B76" s="19">
        <v>6918</v>
      </c>
      <c r="C76" s="20">
        <v>90.71</v>
      </c>
      <c r="D76" s="20">
        <v>174.17</v>
      </c>
      <c r="E76" s="19">
        <v>6011.65</v>
      </c>
      <c r="F76" s="19">
        <v>-2490.1999999999998</v>
      </c>
      <c r="G76" s="19">
        <v>1185.52</v>
      </c>
    </row>
    <row r="77" spans="2:7" x14ac:dyDescent="0.25">
      <c r="B77" s="19">
        <v>7013</v>
      </c>
      <c r="C77" s="20">
        <v>89.32</v>
      </c>
      <c r="D77" s="20">
        <v>174.77</v>
      </c>
      <c r="E77" s="19">
        <v>6011.63</v>
      </c>
      <c r="F77" s="19">
        <v>-2584.75</v>
      </c>
      <c r="G77" s="19">
        <v>1194.67</v>
      </c>
    </row>
    <row r="78" spans="2:7" x14ac:dyDescent="0.25">
      <c r="B78" s="19">
        <v>7108</v>
      </c>
      <c r="C78" s="20">
        <v>89.72</v>
      </c>
      <c r="D78" s="20">
        <v>173.73</v>
      </c>
      <c r="E78" s="19">
        <v>6012.42</v>
      </c>
      <c r="F78" s="19">
        <v>-2679.27</v>
      </c>
      <c r="G78" s="19">
        <v>1204.19</v>
      </c>
    </row>
    <row r="79" spans="2:7" x14ac:dyDescent="0.25">
      <c r="B79" s="19">
        <v>7203</v>
      </c>
      <c r="C79" s="20">
        <v>89.49</v>
      </c>
      <c r="D79" s="20">
        <v>175.22</v>
      </c>
      <c r="E79" s="19">
        <v>6013.08</v>
      </c>
      <c r="F79" s="19">
        <v>-2773.83</v>
      </c>
      <c r="G79" s="19">
        <v>1213.3399999999999</v>
      </c>
    </row>
    <row r="80" spans="2:7" x14ac:dyDescent="0.25">
      <c r="B80" s="19">
        <v>7298</v>
      </c>
      <c r="C80" s="20">
        <v>90.29</v>
      </c>
      <c r="D80" s="20">
        <v>174.54</v>
      </c>
      <c r="E80" s="19">
        <v>6013.26</v>
      </c>
      <c r="F80" s="19">
        <v>-2868.45</v>
      </c>
      <c r="G80" s="19">
        <v>1221.81</v>
      </c>
    </row>
    <row r="81" spans="2:7" x14ac:dyDescent="0.25">
      <c r="B81" s="19">
        <v>7392</v>
      </c>
      <c r="C81" s="20">
        <v>89.99</v>
      </c>
      <c r="D81" s="20">
        <v>175.77</v>
      </c>
      <c r="E81" s="19">
        <v>6013.03</v>
      </c>
      <c r="F81" s="19">
        <v>-2962.11</v>
      </c>
      <c r="G81" s="19">
        <v>1229.75</v>
      </c>
    </row>
    <row r="82" spans="2:7" x14ac:dyDescent="0.25">
      <c r="B82" s="19">
        <v>7487</v>
      </c>
      <c r="C82" s="20">
        <v>90.63</v>
      </c>
      <c r="D82" s="20">
        <v>175.12</v>
      </c>
      <c r="E82" s="19">
        <v>6012.52</v>
      </c>
      <c r="F82" s="19">
        <v>-3056.8</v>
      </c>
      <c r="G82" s="19">
        <v>1237.3</v>
      </c>
    </row>
    <row r="83" spans="2:7" x14ac:dyDescent="0.25">
      <c r="B83" s="19">
        <v>7582</v>
      </c>
      <c r="C83" s="20">
        <v>89.4</v>
      </c>
      <c r="D83" s="20">
        <v>176.58</v>
      </c>
      <c r="E83" s="19">
        <v>6012.49</v>
      </c>
      <c r="F83" s="19">
        <v>-3151.55</v>
      </c>
      <c r="G83" s="19">
        <v>1244.17</v>
      </c>
    </row>
    <row r="84" spans="2:7" x14ac:dyDescent="0.25">
      <c r="B84" s="19">
        <v>7677</v>
      </c>
      <c r="C84" s="20">
        <v>90.05</v>
      </c>
      <c r="D84" s="20">
        <v>176.63</v>
      </c>
      <c r="E84" s="19">
        <v>6012.95</v>
      </c>
      <c r="F84" s="19">
        <v>-3246.38</v>
      </c>
      <c r="G84" s="19">
        <v>1249.8</v>
      </c>
    </row>
    <row r="85" spans="2:7" x14ac:dyDescent="0.25">
      <c r="B85" s="19">
        <v>7772</v>
      </c>
      <c r="C85" s="20">
        <v>91.27</v>
      </c>
      <c r="D85" s="20">
        <v>176.04</v>
      </c>
      <c r="E85" s="19">
        <v>6011.85</v>
      </c>
      <c r="F85" s="19">
        <v>-3341.18</v>
      </c>
      <c r="G85" s="19">
        <v>1255.8699999999999</v>
      </c>
    </row>
    <row r="86" spans="2:7" x14ac:dyDescent="0.25">
      <c r="B86" s="19">
        <v>7867</v>
      </c>
      <c r="C86" s="20">
        <v>89.6</v>
      </c>
      <c r="D86" s="20">
        <v>175.7</v>
      </c>
      <c r="E86" s="19">
        <v>6011.13</v>
      </c>
      <c r="F86" s="19">
        <v>-3435.93</v>
      </c>
      <c r="G86" s="19">
        <v>1262.71</v>
      </c>
    </row>
    <row r="87" spans="2:7" x14ac:dyDescent="0.25">
      <c r="B87" s="19">
        <v>7962</v>
      </c>
      <c r="C87" s="20">
        <v>90.21</v>
      </c>
      <c r="D87" s="20">
        <v>175.84</v>
      </c>
      <c r="E87" s="19">
        <v>6011.29</v>
      </c>
      <c r="F87" s="19">
        <v>-3530.67</v>
      </c>
      <c r="G87" s="19">
        <v>1269.72</v>
      </c>
    </row>
    <row r="88" spans="2:7" x14ac:dyDescent="0.25">
      <c r="B88" s="19">
        <v>8058</v>
      </c>
      <c r="C88" s="20">
        <v>87.64</v>
      </c>
      <c r="D88" s="20">
        <v>175.94</v>
      </c>
      <c r="E88" s="19">
        <v>6013.09</v>
      </c>
      <c r="F88" s="19">
        <v>-3626.4</v>
      </c>
      <c r="G88" s="19">
        <v>1276.5999999999999</v>
      </c>
    </row>
    <row r="89" spans="2:7" x14ac:dyDescent="0.25">
      <c r="B89" s="19">
        <v>8153</v>
      </c>
      <c r="C89" s="20">
        <v>88.47</v>
      </c>
      <c r="D89" s="20">
        <v>178.29</v>
      </c>
      <c r="E89" s="19">
        <v>6016.32</v>
      </c>
      <c r="F89" s="19">
        <v>-3721.21</v>
      </c>
      <c r="G89" s="19">
        <v>1281.3699999999999</v>
      </c>
    </row>
    <row r="90" spans="2:7" x14ac:dyDescent="0.25">
      <c r="B90" s="19">
        <v>8249</v>
      </c>
      <c r="C90" s="20">
        <v>90.38</v>
      </c>
      <c r="D90" s="20">
        <v>178.46</v>
      </c>
      <c r="E90" s="19">
        <v>6017.28</v>
      </c>
      <c r="F90" s="19">
        <v>-3817.17</v>
      </c>
      <c r="G90" s="19">
        <v>1284.0999999999999</v>
      </c>
    </row>
    <row r="91" spans="2:7" x14ac:dyDescent="0.25">
      <c r="B91" s="19">
        <v>8344</v>
      </c>
      <c r="C91" s="20">
        <v>88.88</v>
      </c>
      <c r="D91" s="20">
        <v>178.83</v>
      </c>
      <c r="E91" s="19">
        <v>6017.89</v>
      </c>
      <c r="F91" s="19">
        <v>-3912.13</v>
      </c>
      <c r="G91" s="19">
        <v>1286.3399999999999</v>
      </c>
    </row>
    <row r="92" spans="2:7" x14ac:dyDescent="0.25">
      <c r="B92" s="19">
        <v>8438</v>
      </c>
      <c r="C92" s="20">
        <v>90.43</v>
      </c>
      <c r="D92" s="20">
        <v>179.3</v>
      </c>
      <c r="E92" s="19">
        <v>6018.46</v>
      </c>
      <c r="F92" s="19">
        <v>-4006.12</v>
      </c>
      <c r="G92" s="19">
        <v>1287.8800000000001</v>
      </c>
    </row>
    <row r="93" spans="2:7" x14ac:dyDescent="0.25">
      <c r="B93" s="19">
        <v>8533</v>
      </c>
      <c r="C93" s="20">
        <v>88.84</v>
      </c>
      <c r="D93" s="20">
        <v>178.31</v>
      </c>
      <c r="E93" s="19">
        <v>6019.06</v>
      </c>
      <c r="F93" s="19">
        <v>-4101.09</v>
      </c>
      <c r="G93" s="19">
        <v>1289.8599999999999</v>
      </c>
    </row>
    <row r="94" spans="2:7" x14ac:dyDescent="0.25">
      <c r="B94" s="19">
        <v>8628</v>
      </c>
      <c r="C94" s="20">
        <v>89.41</v>
      </c>
      <c r="D94" s="20">
        <v>178.09</v>
      </c>
      <c r="E94" s="19">
        <v>6020.51</v>
      </c>
      <c r="F94" s="19">
        <v>-4196.03</v>
      </c>
      <c r="G94" s="19">
        <v>1292.8399999999999</v>
      </c>
    </row>
    <row r="95" spans="2:7" x14ac:dyDescent="0.25">
      <c r="B95" s="21">
        <v>8722</v>
      </c>
      <c r="C95" s="19">
        <v>91.03</v>
      </c>
      <c r="D95" s="19">
        <v>178.28</v>
      </c>
      <c r="E95" s="19">
        <v>6020.15</v>
      </c>
      <c r="F95" s="19">
        <v>-4289.9799999999996</v>
      </c>
      <c r="G95" s="19">
        <v>1295.82</v>
      </c>
    </row>
    <row r="96" spans="2:7" x14ac:dyDescent="0.25">
      <c r="B96" s="21">
        <v>8817</v>
      </c>
      <c r="C96" s="19">
        <v>90.32</v>
      </c>
      <c r="D96" s="19">
        <v>178.87</v>
      </c>
      <c r="E96" s="19">
        <v>6019.03</v>
      </c>
      <c r="F96" s="19">
        <v>-4384.9399999999996</v>
      </c>
      <c r="G96" s="19">
        <v>1298.18</v>
      </c>
    </row>
    <row r="97" spans="2:7" x14ac:dyDescent="0.25">
      <c r="B97" s="21">
        <v>8912</v>
      </c>
      <c r="C97" s="19">
        <v>89.31</v>
      </c>
      <c r="D97" s="19">
        <v>177.52</v>
      </c>
      <c r="E97" s="19">
        <v>6019.34</v>
      </c>
      <c r="F97" s="19">
        <v>-4479.8900000000003</v>
      </c>
      <c r="G97" s="19">
        <v>1301.17</v>
      </c>
    </row>
    <row r="98" spans="2:7" x14ac:dyDescent="0.25">
      <c r="B98" s="21">
        <v>9006</v>
      </c>
      <c r="C98" s="19">
        <v>90.79</v>
      </c>
      <c r="D98" s="19">
        <v>177.67</v>
      </c>
      <c r="E98" s="19">
        <v>6019.26</v>
      </c>
      <c r="F98" s="19">
        <v>-4573.8100000000004</v>
      </c>
      <c r="G98" s="19">
        <v>1305.1199999999999</v>
      </c>
    </row>
    <row r="99" spans="2:7" x14ac:dyDescent="0.25">
      <c r="B99" s="21">
        <v>9101</v>
      </c>
      <c r="C99" s="19">
        <v>89.19</v>
      </c>
      <c r="D99" s="19">
        <v>176.05</v>
      </c>
      <c r="E99" s="19">
        <v>6019.28</v>
      </c>
      <c r="F99" s="19">
        <v>-4668.66</v>
      </c>
      <c r="G99" s="19">
        <v>1310.32</v>
      </c>
    </row>
    <row r="100" spans="2:7" x14ac:dyDescent="0.25">
      <c r="B100" s="21">
        <v>9196</v>
      </c>
      <c r="C100" s="19">
        <v>90.14</v>
      </c>
      <c r="D100" s="19">
        <v>175.41</v>
      </c>
      <c r="E100" s="19">
        <v>6019.83</v>
      </c>
      <c r="F100" s="19">
        <v>-4763.3900000000003</v>
      </c>
      <c r="G100" s="19">
        <v>1317.39</v>
      </c>
    </row>
    <row r="101" spans="2:7" x14ac:dyDescent="0.25">
      <c r="B101" s="21">
        <v>9291</v>
      </c>
      <c r="C101" s="19">
        <v>88.16</v>
      </c>
      <c r="D101" s="19">
        <v>175.43</v>
      </c>
      <c r="E101" s="19">
        <v>6021.24</v>
      </c>
      <c r="F101" s="19">
        <v>-4858.07</v>
      </c>
      <c r="G101" s="19">
        <v>1324.98</v>
      </c>
    </row>
    <row r="102" spans="2:7" x14ac:dyDescent="0.25">
      <c r="B102" s="21">
        <v>9386</v>
      </c>
      <c r="C102" s="19">
        <v>87.73</v>
      </c>
      <c r="D102" s="19">
        <v>174.68</v>
      </c>
      <c r="E102" s="19">
        <v>6024.65</v>
      </c>
      <c r="F102" s="19">
        <v>-4952.66</v>
      </c>
      <c r="G102" s="19">
        <v>1333.16</v>
      </c>
    </row>
    <row r="103" spans="2:7" x14ac:dyDescent="0.25">
      <c r="B103" s="21">
        <v>9480</v>
      </c>
      <c r="C103" s="19">
        <v>88.78</v>
      </c>
      <c r="D103" s="19">
        <v>174.19</v>
      </c>
      <c r="E103" s="19">
        <v>6027.51</v>
      </c>
      <c r="F103" s="19">
        <v>-5046.17</v>
      </c>
      <c r="G103" s="19">
        <v>1342.27</v>
      </c>
    </row>
    <row r="104" spans="2:7" x14ac:dyDescent="0.25">
      <c r="B104" s="21">
        <v>9576</v>
      </c>
      <c r="C104" s="19">
        <v>89.78</v>
      </c>
      <c r="D104" s="19">
        <v>174.67</v>
      </c>
      <c r="E104" s="19">
        <v>6028.72</v>
      </c>
      <c r="F104" s="19">
        <v>-5141.71</v>
      </c>
      <c r="G104" s="19">
        <v>1351.59</v>
      </c>
    </row>
    <row r="105" spans="2:7" x14ac:dyDescent="0.25">
      <c r="B105" s="21">
        <v>9671</v>
      </c>
      <c r="C105" s="19">
        <v>90.24</v>
      </c>
      <c r="D105" s="19">
        <v>174.1</v>
      </c>
      <c r="E105" s="19">
        <v>6028.7</v>
      </c>
      <c r="F105" s="19">
        <v>-5236.25</v>
      </c>
      <c r="G105" s="19">
        <v>1360.89</v>
      </c>
    </row>
    <row r="106" spans="2:7" x14ac:dyDescent="0.25">
      <c r="B106" s="21">
        <v>9766</v>
      </c>
      <c r="C106" s="19">
        <v>90.69</v>
      </c>
      <c r="D106" s="19">
        <v>176.18</v>
      </c>
      <c r="E106" s="19">
        <v>6027.93</v>
      </c>
      <c r="F106" s="19">
        <v>-5330.9</v>
      </c>
      <c r="G106" s="19">
        <v>1368.93</v>
      </c>
    </row>
    <row r="107" spans="2:7" x14ac:dyDescent="0.25">
      <c r="B107" s="21">
        <v>9861</v>
      </c>
      <c r="C107" s="19">
        <v>91.91</v>
      </c>
      <c r="D107" s="19">
        <v>175.96</v>
      </c>
      <c r="E107" s="19">
        <v>6025.77</v>
      </c>
      <c r="F107" s="19">
        <v>-5425.65</v>
      </c>
      <c r="G107" s="19">
        <v>1375.44</v>
      </c>
    </row>
    <row r="108" spans="2:7" x14ac:dyDescent="0.25">
      <c r="B108" s="21">
        <v>9955</v>
      </c>
      <c r="C108" s="19">
        <v>90.46</v>
      </c>
      <c r="D108" s="19">
        <v>177.26</v>
      </c>
      <c r="E108" s="19">
        <v>6023.83</v>
      </c>
      <c r="F108" s="19">
        <v>-5519.46</v>
      </c>
      <c r="G108" s="19">
        <v>1381</v>
      </c>
    </row>
    <row r="109" spans="2:7" x14ac:dyDescent="0.25">
      <c r="B109" s="21">
        <v>10051</v>
      </c>
      <c r="C109" s="19">
        <v>89.83</v>
      </c>
      <c r="D109" s="19">
        <v>177.38</v>
      </c>
      <c r="E109" s="19">
        <v>6023.59</v>
      </c>
      <c r="F109" s="19">
        <v>-5615.36</v>
      </c>
      <c r="G109" s="19">
        <v>1385.49</v>
      </c>
    </row>
    <row r="110" spans="2:7" x14ac:dyDescent="0.25">
      <c r="B110" s="21">
        <v>10145</v>
      </c>
      <c r="C110" s="19">
        <v>89.59</v>
      </c>
      <c r="D110" s="19">
        <v>176.56</v>
      </c>
      <c r="E110" s="19">
        <v>6024.06</v>
      </c>
      <c r="F110" s="19">
        <v>-5709.22</v>
      </c>
      <c r="G110" s="19">
        <v>1390.46</v>
      </c>
    </row>
    <row r="111" spans="2:7" x14ac:dyDescent="0.25">
      <c r="B111" s="21">
        <v>10240</v>
      </c>
      <c r="C111" s="19">
        <v>89.38</v>
      </c>
      <c r="D111" s="19">
        <v>176.48</v>
      </c>
      <c r="E111" s="19">
        <v>6024.92</v>
      </c>
      <c r="F111" s="19">
        <v>-5804.04</v>
      </c>
      <c r="G111" s="19">
        <v>1396.22</v>
      </c>
    </row>
    <row r="112" spans="2:7" x14ac:dyDescent="0.25">
      <c r="B112" s="21">
        <v>10335</v>
      </c>
      <c r="C112" s="19">
        <v>90.22</v>
      </c>
      <c r="D112" s="19">
        <v>176.43</v>
      </c>
      <c r="E112" s="19">
        <v>6025.25</v>
      </c>
      <c r="F112" s="19">
        <v>-5898.86</v>
      </c>
      <c r="G112" s="19">
        <v>1402.1</v>
      </c>
    </row>
    <row r="113" spans="2:7" x14ac:dyDescent="0.25">
      <c r="B113" s="21">
        <v>10430</v>
      </c>
      <c r="C113" s="19">
        <v>91.29</v>
      </c>
      <c r="D113" s="19">
        <v>175.59</v>
      </c>
      <c r="E113" s="19">
        <v>6024</v>
      </c>
      <c r="F113" s="19">
        <v>-5993.62</v>
      </c>
      <c r="G113" s="19">
        <v>1408.71</v>
      </c>
    </row>
    <row r="114" spans="2:7" x14ac:dyDescent="0.25">
      <c r="B114" s="21">
        <v>10525</v>
      </c>
      <c r="C114" s="19">
        <v>89.4</v>
      </c>
      <c r="D114" s="19">
        <v>176</v>
      </c>
      <c r="E114" s="19">
        <v>6023.42</v>
      </c>
      <c r="F114" s="19">
        <v>-6088.36</v>
      </c>
      <c r="G114" s="19">
        <v>1415.67</v>
      </c>
    </row>
    <row r="115" spans="2:7" x14ac:dyDescent="0.25">
      <c r="B115" s="21">
        <v>10619</v>
      </c>
      <c r="C115" s="19">
        <v>89.61</v>
      </c>
      <c r="D115" s="19">
        <v>175.7</v>
      </c>
      <c r="E115" s="19">
        <v>6024.24</v>
      </c>
      <c r="F115" s="19">
        <v>-6182.11</v>
      </c>
      <c r="G115" s="19">
        <v>1422.47</v>
      </c>
    </row>
    <row r="116" spans="2:7" x14ac:dyDescent="0.25">
      <c r="B116" s="21">
        <v>10715</v>
      </c>
      <c r="C116" s="19">
        <v>89.88</v>
      </c>
      <c r="D116" s="19">
        <v>174.6</v>
      </c>
      <c r="E116" s="19">
        <v>6024.66</v>
      </c>
      <c r="F116" s="19">
        <v>-6277.76</v>
      </c>
      <c r="G116" s="19">
        <v>1430.59</v>
      </c>
    </row>
    <row r="117" spans="2:7" x14ac:dyDescent="0.25">
      <c r="B117" s="21">
        <v>10810</v>
      </c>
      <c r="C117" s="19">
        <v>89.35</v>
      </c>
      <c r="D117" s="19">
        <v>178.21</v>
      </c>
      <c r="E117" s="19">
        <v>6025.3</v>
      </c>
      <c r="F117" s="19">
        <v>-6372.56</v>
      </c>
      <c r="G117" s="19">
        <v>1436.55</v>
      </c>
    </row>
    <row r="118" spans="2:7" x14ac:dyDescent="0.25">
      <c r="B118" s="21">
        <v>10905</v>
      </c>
      <c r="C118" s="19">
        <v>89.03</v>
      </c>
      <c r="D118" s="19">
        <v>177.63</v>
      </c>
      <c r="E118" s="19">
        <v>6026.64</v>
      </c>
      <c r="F118" s="19">
        <v>-6467.48</v>
      </c>
      <c r="G118" s="19">
        <v>1439.99</v>
      </c>
    </row>
    <row r="119" spans="2:7" x14ac:dyDescent="0.25">
      <c r="B119" s="21">
        <v>11000</v>
      </c>
      <c r="C119" s="19">
        <v>89.47</v>
      </c>
      <c r="D119" s="19">
        <v>177.62</v>
      </c>
      <c r="E119" s="19">
        <v>6027.89</v>
      </c>
      <c r="F119" s="19">
        <v>-6562.39</v>
      </c>
      <c r="G119" s="19">
        <v>1443.93</v>
      </c>
    </row>
    <row r="120" spans="2:7" x14ac:dyDescent="0.25">
      <c r="B120" s="21">
        <v>11096</v>
      </c>
      <c r="C120" s="19">
        <v>89.42</v>
      </c>
      <c r="D120" s="19">
        <v>177.35</v>
      </c>
      <c r="E120" s="19">
        <v>6028.82</v>
      </c>
      <c r="F120" s="19">
        <v>-6658.3</v>
      </c>
      <c r="G120" s="19">
        <v>1448.14</v>
      </c>
    </row>
    <row r="121" spans="2:7" x14ac:dyDescent="0.25">
      <c r="B121" s="21">
        <v>11191</v>
      </c>
      <c r="C121" s="19">
        <v>90.12</v>
      </c>
      <c r="D121" s="19">
        <v>177.86</v>
      </c>
      <c r="E121" s="19">
        <v>6029.2</v>
      </c>
      <c r="F121" s="19">
        <v>-6753.21</v>
      </c>
      <c r="G121" s="19">
        <v>1452.11</v>
      </c>
    </row>
    <row r="122" spans="2:7" x14ac:dyDescent="0.25">
      <c r="B122" s="21">
        <v>11286</v>
      </c>
      <c r="C122" s="19">
        <v>90.43</v>
      </c>
      <c r="D122" s="19">
        <v>177.76</v>
      </c>
      <c r="E122" s="19">
        <v>6028.74</v>
      </c>
      <c r="F122" s="19">
        <v>-6848.14</v>
      </c>
      <c r="G122" s="19">
        <v>1455.74</v>
      </c>
    </row>
    <row r="123" spans="2:7" x14ac:dyDescent="0.25">
      <c r="B123" s="21">
        <v>11381</v>
      </c>
      <c r="C123" s="19">
        <v>89.41</v>
      </c>
      <c r="D123" s="19">
        <v>178.81</v>
      </c>
      <c r="E123" s="19">
        <v>6028.88</v>
      </c>
      <c r="F123" s="19">
        <v>-6943.1</v>
      </c>
      <c r="G123" s="19">
        <v>1458.59</v>
      </c>
    </row>
    <row r="124" spans="2:7" x14ac:dyDescent="0.25">
      <c r="B124" s="21">
        <v>11476</v>
      </c>
      <c r="C124" s="19">
        <v>89.61</v>
      </c>
      <c r="D124" s="19">
        <v>179.21</v>
      </c>
      <c r="E124" s="19">
        <v>6029.69</v>
      </c>
      <c r="F124" s="19">
        <v>-7038.08</v>
      </c>
      <c r="G124" s="19">
        <v>1460.23</v>
      </c>
    </row>
    <row r="125" spans="2:7" x14ac:dyDescent="0.25">
      <c r="B125" s="21">
        <v>11535</v>
      </c>
      <c r="C125" s="19">
        <v>89.82</v>
      </c>
      <c r="D125" s="19">
        <v>179.03</v>
      </c>
      <c r="E125" s="19">
        <v>6029.98</v>
      </c>
      <c r="F125" s="19">
        <v>-7097.07</v>
      </c>
      <c r="G125" s="19">
        <v>1461.13</v>
      </c>
    </row>
    <row r="126" spans="2:7" x14ac:dyDescent="0.25">
      <c r="B126" s="21">
        <v>11600</v>
      </c>
      <c r="C126" s="19">
        <v>89.82</v>
      </c>
      <c r="D126" s="19">
        <v>179.03</v>
      </c>
      <c r="E126" s="19">
        <v>6030.19</v>
      </c>
      <c r="F126" s="19">
        <v>-7162.06</v>
      </c>
      <c r="G126" s="19">
        <v>1462.23</v>
      </c>
    </row>
    <row r="127" spans="2:7" x14ac:dyDescent="0.25">
      <c r="B127" s="21"/>
      <c r="C127" s="19"/>
      <c r="D127" s="19"/>
      <c r="E127" s="19"/>
      <c r="F127" s="19"/>
      <c r="G127" s="19"/>
    </row>
    <row r="128" spans="2:7" x14ac:dyDescent="0.25">
      <c r="B128" s="21"/>
      <c r="C128" s="19"/>
      <c r="D128" s="19"/>
      <c r="E128" s="19"/>
      <c r="F128" s="19"/>
      <c r="G128" s="19"/>
    </row>
    <row r="129" spans="2:7" x14ac:dyDescent="0.25">
      <c r="B129" s="21"/>
      <c r="C129" s="19"/>
      <c r="D129" s="19"/>
      <c r="E129" s="19"/>
      <c r="F129" s="19"/>
      <c r="G129" s="19"/>
    </row>
    <row r="130" spans="2:7" x14ac:dyDescent="0.25">
      <c r="B130" s="21"/>
      <c r="C130" s="19"/>
      <c r="D130" s="19"/>
      <c r="E130" s="19"/>
      <c r="F130" s="19"/>
      <c r="G130" s="19"/>
    </row>
    <row r="131" spans="2:7" x14ac:dyDescent="0.25">
      <c r="B131" s="21"/>
      <c r="C131" s="19"/>
      <c r="D131" s="19"/>
      <c r="E131" s="19"/>
      <c r="F131" s="19"/>
      <c r="G131" s="19"/>
    </row>
    <row r="132" spans="2:7" x14ac:dyDescent="0.25">
      <c r="B132" s="21"/>
      <c r="C132" s="19"/>
      <c r="D132" s="19"/>
      <c r="E132" s="19"/>
      <c r="F132" s="19"/>
      <c r="G132" s="19"/>
    </row>
    <row r="133" spans="2:7" x14ac:dyDescent="0.25">
      <c r="B133" s="21"/>
      <c r="C133" s="19"/>
      <c r="D133" s="19"/>
      <c r="E133" s="19"/>
      <c r="F133" s="19"/>
      <c r="G133" s="19"/>
    </row>
    <row r="134" spans="2:7" x14ac:dyDescent="0.25">
      <c r="B134" s="21"/>
      <c r="C134" s="19"/>
      <c r="D134" s="19"/>
      <c r="E134" s="19"/>
      <c r="F134" s="19"/>
      <c r="G134" s="19"/>
    </row>
    <row r="135" spans="2:7" x14ac:dyDescent="0.25">
      <c r="B135" s="21"/>
      <c r="C135" s="19"/>
      <c r="D135" s="19"/>
      <c r="E135" s="19"/>
      <c r="F135" s="19"/>
      <c r="G135" s="19"/>
    </row>
    <row r="136" spans="2:7" x14ac:dyDescent="0.25">
      <c r="B136" s="21"/>
      <c r="C136" s="19"/>
      <c r="D136" s="19"/>
      <c r="E136" s="19"/>
      <c r="F136" s="19"/>
      <c r="G136" s="19"/>
    </row>
    <row r="137" spans="2:7" x14ac:dyDescent="0.25">
      <c r="B137" s="21"/>
      <c r="C137" s="19"/>
      <c r="D137" s="19"/>
      <c r="E137" s="19"/>
      <c r="F137" s="19"/>
      <c r="G137" s="19"/>
    </row>
    <row r="138" spans="2:7" x14ac:dyDescent="0.25">
      <c r="B138" s="21"/>
      <c r="C138" s="19"/>
      <c r="D138" s="19"/>
      <c r="E138" s="19"/>
      <c r="F138" s="19"/>
      <c r="G138" s="19"/>
    </row>
    <row r="139" spans="2:7" x14ac:dyDescent="0.25">
      <c r="B139" s="21"/>
      <c r="C139" s="19"/>
      <c r="D139" s="19"/>
      <c r="E139" s="19"/>
      <c r="F139" s="19"/>
      <c r="G139" s="19"/>
    </row>
    <row r="140" spans="2:7" x14ac:dyDescent="0.25">
      <c r="B140" s="21"/>
      <c r="C140" s="19"/>
      <c r="D140" s="19"/>
      <c r="E140" s="19"/>
      <c r="F140" s="19"/>
      <c r="G140" s="19"/>
    </row>
    <row r="141" spans="2:7" x14ac:dyDescent="0.25">
      <c r="B141" s="21"/>
      <c r="C141" s="19"/>
      <c r="D141" s="19"/>
      <c r="E141" s="19"/>
      <c r="F141" s="19"/>
      <c r="G141" s="19"/>
    </row>
    <row r="142" spans="2:7" x14ac:dyDescent="0.25">
      <c r="B142" s="21"/>
      <c r="C142" s="19"/>
      <c r="D142" s="19"/>
      <c r="E142" s="19"/>
      <c r="F142" s="19"/>
      <c r="G142" s="19"/>
    </row>
    <row r="143" spans="2:7" x14ac:dyDescent="0.25">
      <c r="B143" s="21"/>
      <c r="C143" s="19"/>
      <c r="D143" s="19"/>
      <c r="E143" s="19"/>
      <c r="F143" s="19"/>
      <c r="G143" s="19"/>
    </row>
    <row r="144" spans="2:7" x14ac:dyDescent="0.25">
      <c r="B144" s="21"/>
      <c r="C144" s="19"/>
      <c r="D144" s="19"/>
      <c r="E144" s="19"/>
      <c r="F144" s="19"/>
      <c r="G144" s="19"/>
    </row>
    <row r="145" spans="2:7" x14ac:dyDescent="0.25">
      <c r="B145" s="21"/>
      <c r="C145" s="19"/>
      <c r="D145" s="19"/>
      <c r="E145" s="19"/>
      <c r="F145" s="19"/>
      <c r="G145" s="19"/>
    </row>
    <row r="146" spans="2:7" x14ac:dyDescent="0.25">
      <c r="B146" s="21"/>
      <c r="C146" s="19"/>
      <c r="D146" s="19"/>
      <c r="E146" s="19"/>
      <c r="F146" s="19"/>
      <c r="G146" s="19"/>
    </row>
    <row r="147" spans="2:7" x14ac:dyDescent="0.25">
      <c r="B147" s="21"/>
      <c r="C147" s="19"/>
      <c r="D147" s="19"/>
      <c r="E147" s="19"/>
      <c r="F147" s="19"/>
      <c r="G147" s="19"/>
    </row>
    <row r="148" spans="2:7" x14ac:dyDescent="0.25">
      <c r="B148" s="21"/>
      <c r="C148" s="19"/>
      <c r="D148" s="19"/>
      <c r="E148" s="19"/>
      <c r="F148" s="19"/>
      <c r="G148" s="19"/>
    </row>
    <row r="149" spans="2:7" x14ac:dyDescent="0.25">
      <c r="B149" s="21"/>
      <c r="C149" s="19"/>
      <c r="D149" s="19"/>
      <c r="E149" s="19"/>
      <c r="F149" s="19"/>
      <c r="G149" s="19"/>
    </row>
    <row r="150" spans="2:7" x14ac:dyDescent="0.25">
      <c r="B150" s="21"/>
      <c r="C150" s="19"/>
      <c r="D150" s="19"/>
      <c r="E150" s="19"/>
      <c r="F150" s="19"/>
      <c r="G150" s="19"/>
    </row>
    <row r="151" spans="2:7" x14ac:dyDescent="0.25">
      <c r="B151" s="21"/>
      <c r="C151" s="19"/>
      <c r="D151" s="19"/>
      <c r="E151" s="19"/>
      <c r="F151" s="19"/>
      <c r="G151" s="19"/>
    </row>
    <row r="152" spans="2:7" x14ac:dyDescent="0.25">
      <c r="B152" s="21"/>
      <c r="C152" s="19"/>
      <c r="D152" s="19"/>
      <c r="E152" s="19"/>
      <c r="F152" s="19"/>
      <c r="G152" s="19"/>
    </row>
    <row r="153" spans="2:7" x14ac:dyDescent="0.25">
      <c r="B153" s="21"/>
      <c r="C153" s="19"/>
      <c r="D153" s="19"/>
      <c r="E153" s="19"/>
      <c r="F153" s="19"/>
      <c r="G153" s="19"/>
    </row>
    <row r="154" spans="2:7" x14ac:dyDescent="0.25">
      <c r="B154" s="21"/>
      <c r="C154" s="19"/>
      <c r="D154" s="19"/>
      <c r="E154" s="19"/>
      <c r="F154" s="19"/>
      <c r="G154" s="19"/>
    </row>
    <row r="155" spans="2:7" x14ac:dyDescent="0.25">
      <c r="B155" s="21"/>
      <c r="C155" s="19"/>
      <c r="D155" s="19"/>
      <c r="E155" s="19"/>
      <c r="F155" s="19"/>
      <c r="G155" s="19"/>
    </row>
    <row r="156" spans="2:7" x14ac:dyDescent="0.25">
      <c r="B156" s="21"/>
      <c r="C156" s="19"/>
      <c r="D156" s="19"/>
      <c r="E156" s="19"/>
      <c r="F156" s="19"/>
      <c r="G156" s="19"/>
    </row>
    <row r="157" spans="2:7" x14ac:dyDescent="0.25">
      <c r="B157" s="21"/>
      <c r="C157" s="19"/>
      <c r="D157" s="19"/>
      <c r="E157" s="19"/>
      <c r="F157" s="19"/>
      <c r="G157" s="19"/>
    </row>
    <row r="158" spans="2:7" x14ac:dyDescent="0.25">
      <c r="B158" s="21"/>
      <c r="C158" s="19"/>
      <c r="D158" s="19"/>
      <c r="E158" s="19"/>
      <c r="F158" s="19"/>
      <c r="G158" s="19"/>
    </row>
    <row r="159" spans="2:7" x14ac:dyDescent="0.25">
      <c r="B159" s="21"/>
      <c r="C159" s="19"/>
      <c r="D159" s="19"/>
      <c r="E159" s="19"/>
      <c r="F159" s="19"/>
      <c r="G159" s="19"/>
    </row>
    <row r="160" spans="2:7" x14ac:dyDescent="0.25">
      <c r="B160" s="21"/>
      <c r="C160" s="19"/>
      <c r="D160" s="19"/>
      <c r="E160" s="19"/>
      <c r="F160" s="19"/>
      <c r="G160" s="19"/>
    </row>
    <row r="161" spans="2:7" x14ac:dyDescent="0.25">
      <c r="B161" s="21"/>
      <c r="C161" s="19"/>
      <c r="D161" s="19"/>
      <c r="E161" s="19"/>
      <c r="F161" s="19"/>
      <c r="G161" s="19"/>
    </row>
    <row r="162" spans="2:7" x14ac:dyDescent="0.25">
      <c r="B162" s="21"/>
      <c r="C162" s="19"/>
      <c r="D162" s="19"/>
      <c r="E162" s="19"/>
      <c r="F162" s="19"/>
      <c r="G162" s="19"/>
    </row>
    <row r="163" spans="2:7" x14ac:dyDescent="0.25">
      <c r="B163" s="21"/>
      <c r="C163" s="19"/>
      <c r="D163" s="19"/>
      <c r="E163" s="19"/>
      <c r="F163" s="19"/>
      <c r="G163" s="19"/>
    </row>
    <row r="164" spans="2:7" x14ac:dyDescent="0.25">
      <c r="B164" s="21"/>
      <c r="C164" s="19"/>
      <c r="D164" s="19"/>
      <c r="E164" s="19"/>
      <c r="F164" s="19"/>
      <c r="G164" s="19"/>
    </row>
    <row r="165" spans="2:7" x14ac:dyDescent="0.25">
      <c r="B165" s="21"/>
      <c r="C165" s="19"/>
      <c r="D165" s="19"/>
      <c r="E165" s="19"/>
      <c r="F165" s="19"/>
      <c r="G165" s="19"/>
    </row>
    <row r="166" spans="2:7" x14ac:dyDescent="0.25">
      <c r="B166" s="21"/>
      <c r="C166" s="19"/>
      <c r="D166" s="19"/>
      <c r="E166" s="19"/>
      <c r="F166" s="19"/>
      <c r="G166" s="19"/>
    </row>
    <row r="167" spans="2:7" x14ac:dyDescent="0.25">
      <c r="B167" s="21"/>
      <c r="C167" s="19"/>
      <c r="D167" s="19"/>
      <c r="E167" s="19"/>
      <c r="F167" s="19"/>
      <c r="G167" s="19"/>
    </row>
    <row r="168" spans="2:7" x14ac:dyDescent="0.25">
      <c r="B168" s="21"/>
      <c r="C168" s="19"/>
      <c r="D168" s="19"/>
      <c r="E168" s="19"/>
      <c r="F168" s="19"/>
      <c r="G168" s="19"/>
    </row>
    <row r="169" spans="2:7" x14ac:dyDescent="0.25">
      <c r="B169" s="21"/>
      <c r="C169" s="19"/>
      <c r="D169" s="19"/>
      <c r="E169" s="19"/>
      <c r="F169" s="19"/>
      <c r="G169" s="19"/>
    </row>
    <row r="170" spans="2:7" x14ac:dyDescent="0.25">
      <c r="B170" s="21"/>
      <c r="C170" s="19"/>
      <c r="D170" s="19"/>
      <c r="E170" s="19"/>
      <c r="F170" s="19"/>
      <c r="G170" s="19"/>
    </row>
    <row r="171" spans="2:7" x14ac:dyDescent="0.25">
      <c r="B171" s="21"/>
      <c r="C171" s="19"/>
      <c r="D171" s="19"/>
      <c r="E171" s="19"/>
      <c r="F171" s="19"/>
      <c r="G171" s="19"/>
    </row>
    <row r="172" spans="2:7" x14ac:dyDescent="0.25">
      <c r="B172" s="21"/>
      <c r="C172" s="19"/>
      <c r="D172" s="19"/>
      <c r="E172" s="19"/>
      <c r="F172" s="19"/>
      <c r="G172" s="19"/>
    </row>
    <row r="173" spans="2:7" x14ac:dyDescent="0.25">
      <c r="B173" s="21"/>
      <c r="C173" s="19"/>
      <c r="D173" s="19"/>
      <c r="E173" s="19"/>
      <c r="F173" s="19"/>
      <c r="G173" s="19"/>
    </row>
    <row r="174" spans="2:7" x14ac:dyDescent="0.25">
      <c r="B174" s="21"/>
      <c r="C174" s="19"/>
      <c r="D174" s="19"/>
      <c r="E174" s="19"/>
      <c r="F174" s="19"/>
      <c r="G174" s="19"/>
    </row>
    <row r="175" spans="2:7" x14ac:dyDescent="0.25">
      <c r="B175" s="21"/>
      <c r="C175" s="19"/>
      <c r="D175" s="19"/>
      <c r="E175" s="19"/>
      <c r="F175" s="19"/>
      <c r="G175" s="19"/>
    </row>
    <row r="176" spans="2:7" x14ac:dyDescent="0.25">
      <c r="B176" s="21"/>
      <c r="C176" s="19"/>
      <c r="D176" s="19"/>
      <c r="E176" s="19"/>
      <c r="F176" s="19"/>
      <c r="G176" s="19"/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2021-12-27T14:20:34Z</dcterms:modified>
</cp:coreProperties>
</file>