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729" codeName="{B6124F1A-AFFB-F854-7757-9A1D4C6FC43C}"/>
  <workbookPr filterPrivacy="1" codeName="ThisWorkbook" defaultThemeVersion="124226"/>
  <xr:revisionPtr revIDLastSave="0" documentId="8_{28F91716-B47F-418B-9504-13DE9C5EBE89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<sst xmlns="http://schemas.openxmlformats.org/spreadsheetml/2006/main" count="42" uniqueCount="38">
  <si>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</si>
  <si>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</si>
  <si>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</si>
  <si>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</si>
  <si>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</si>
  <si>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</si>
  <si>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</si>
  <si>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</si>
  <si>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</si>
  <si>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</si>
  <si>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</si>
  <si>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</si>
  <si>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</si>
  <si>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</si>
  <si>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</si>
  <si>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</si>
  <si>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</si>
  <si>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</si>
  <si>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</si>
  <si>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</si>
  <si>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</si>
  <si>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</si>
  <si>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</si>
  <si>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</si>
  <si>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</si>
  <si>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</si>
  <si>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</si>
  <si>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</si>
  <si>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</si>
  <si>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</si>
  <si>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</si>
  <si>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</si>
  <si>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</si>
  <si>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 Inc</t>
  </si>
  <si>
    <t>NESE 15 9N 58W</t>
  </si>
  <si>
    <t>Planned</t>
  </si>
  <si>
    <t>Tatanka Federal LD 13-625</t>
  </si>
  <si>
    <t>05-123-49496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</si>
</sst>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2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2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2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79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>
        <v>100</v>
      </c>
      <c r="C2">
        <v>0</v>
      </c>
      <c r="D2">
        <v>0</v>
      </c>
      <c r="E2">
        <v>100</v>
      </c>
      <c r="F2">
        <v>0</v>
      </c>
      <c r="G2">
        <v>0</v>
      </c>
    </row>
    <row r="3" spans="1:11" ht="15" thickBot="1" x14ac:dyDescent="0.35">
      <c r="A3" s="11" t="s">
        <v>33</v>
      </c>
      <c r="B3">
        <v>200</v>
      </c>
      <c r="C3">
        <v>0</v>
      </c>
      <c r="D3">
        <v>0</v>
      </c>
      <c r="E3">
        <v>200</v>
      </c>
      <c r="F3">
        <v>0</v>
      </c>
      <c r="G3">
        <v>0</v>
      </c>
    </row>
    <row r="4" spans="1:11" ht="15" thickBot="1" x14ac:dyDescent="0.35">
      <c r="A4" s="8" t="s">
        <v>8</v>
      </c>
      <c r="B4">
        <v>300</v>
      </c>
      <c r="C4">
        <v>0</v>
      </c>
      <c r="D4">
        <v>0</v>
      </c>
      <c r="E4">
        <v>300</v>
      </c>
      <c r="F4">
        <v>0</v>
      </c>
      <c r="G4">
        <v>0</v>
      </c>
    </row>
    <row r="5" spans="1:11" ht="15" thickBot="1" x14ac:dyDescent="0.35">
      <c r="A5" s="12">
        <v>100322</v>
      </c>
      <c r="B5">
        <v>400</v>
      </c>
      <c r="C5">
        <v>0</v>
      </c>
      <c r="D5">
        <v>0</v>
      </c>
      <c r="E5">
        <v>400</v>
      </c>
      <c r="F5">
        <v>0</v>
      </c>
      <c r="G5">
        <v>0</v>
      </c>
    </row>
    <row r="6" spans="1:11" x14ac:dyDescent="0.3">
      <c r="A6" s="9" t="s">
        <v>9</v>
      </c>
      <c r="B6">
        <v>500</v>
      </c>
      <c r="C6">
        <v>0</v>
      </c>
      <c r="D6">
        <v>0</v>
      </c>
      <c r="E6">
        <v>500</v>
      </c>
      <c r="F6">
        <v>0</v>
      </c>
      <c r="G6">
        <v>0</v>
      </c>
    </row>
    <row r="7" spans="1:11" x14ac:dyDescent="0.3">
      <c r="A7" t="s">
        <v>36</v>
      </c>
      <c r="B7">
        <v>600</v>
      </c>
      <c r="C7">
        <v>0</v>
      </c>
      <c r="D7">
        <v>0</v>
      </c>
      <c r="E7">
        <v>600</v>
      </c>
      <c r="F7">
        <v>0</v>
      </c>
      <c r="G7">
        <v>0</v>
      </c>
    </row>
    <row r="8" spans="1:11" ht="15" thickBot="1" x14ac:dyDescent="0.35">
      <c r="A8" s="16" t="s">
        <v>12</v>
      </c>
      <c r="B8">
        <v>700</v>
      </c>
      <c r="C8">
        <v>1.75</v>
      </c>
      <c r="D8">
        <v>191.46299999999999</v>
      </c>
      <c r="E8">
        <v>699.98400000000004</v>
      </c>
      <c r="F8">
        <v>-1.4970000000000001</v>
      </c>
      <c r="G8">
        <v>-0.30299999999999999</v>
      </c>
    </row>
    <row r="9" spans="1:11" ht="15" thickBot="1" x14ac:dyDescent="0.35">
      <c r="A9" s="13" t="s">
        <v>37</v>
      </c>
      <c r="B9">
        <v>800</v>
      </c>
      <c r="C9">
        <v>3.5</v>
      </c>
      <c r="D9">
        <v>191.46299999999999</v>
      </c>
      <c r="E9">
        <v>799.87599999999998</v>
      </c>
      <c r="F9">
        <v>-5.9850000000000003</v>
      </c>
      <c r="G9">
        <v>-1.214</v>
      </c>
    </row>
    <row r="10" spans="1:11" ht="15" thickBot="1" x14ac:dyDescent="0.35">
      <c r="A10" s="14" t="s">
        <v>11</v>
      </c>
      <c r="B10">
        <v>900</v>
      </c>
      <c r="C10">
        <v>5.25</v>
      </c>
      <c r="D10">
        <v>191.46299999999999</v>
      </c>
      <c r="E10">
        <v>899.58</v>
      </c>
      <c r="F10">
        <v>-13.461</v>
      </c>
      <c r="G10">
        <v>-2.73</v>
      </c>
    </row>
    <row r="11" spans="1:11" ht="15" thickBot="1" x14ac:dyDescent="0.35">
      <c r="A11" s="15" t="s">
        <v>34</v>
      </c>
      <c r="B11">
        <v>1000</v>
      </c>
      <c r="C11">
        <v>7</v>
      </c>
      <c r="D11">
        <v>191.46299999999999</v>
      </c>
      <c r="E11">
        <v>999.00599999999997</v>
      </c>
      <c r="F11">
        <v>-23.917000000000002</v>
      </c>
      <c r="G11">
        <v>-4.8499999999999996</v>
      </c>
    </row>
    <row r="12" spans="1:11" ht="15" thickBot="1" x14ac:dyDescent="0.35">
      <c r="A12" s="14" t="s">
        <v>10</v>
      </c>
      <c r="B12">
        <v>1100</v>
      </c>
      <c r="C12">
        <v>8.75</v>
      </c>
      <c r="D12">
        <v>191.46299999999999</v>
      </c>
      <c r="E12">
        <v>1098.059</v>
      </c>
      <c r="F12">
        <v>-37.344999999999999</v>
      </c>
      <c r="G12">
        <v>-7.5730000000000004</v>
      </c>
    </row>
    <row r="13" spans="1:11" ht="15" thickBot="1" x14ac:dyDescent="0.35">
      <c r="A13" s="13" t="s">
        <v>35</v>
      </c>
      <c r="B13">
        <v>1200</v>
      </c>
      <c r="C13">
        <v>10.5</v>
      </c>
      <c r="D13">
        <v>191.46299999999999</v>
      </c>
      <c r="E13">
        <v>1196.6469999999999</v>
      </c>
      <c r="F13">
        <v>-53.731000000000002</v>
      </c>
      <c r="G13">
        <v>-10.896000000000001</v>
      </c>
    </row>
    <row r="14" spans="1:11" ht="15" thickBot="1" x14ac:dyDescent="0.35">
      <c r="A14" s="14" t="s">
        <v>29</v>
      </c>
      <c r="B14">
        <v>1279.875</v>
      </c>
      <c r="C14">
        <v>11.898</v>
      </c>
      <c r="D14">
        <v>191.46299999999999</v>
      </c>
      <c r="E14">
        <v>1274.999</v>
      </c>
      <c r="F14">
        <v>-68.933999999999997</v>
      </c>
      <c r="G14">
        <v>-13.978</v>
      </c>
    </row>
    <row r="15" spans="1:11" ht="15" thickBot="1" x14ac:dyDescent="0.35">
      <c r="A15" t="str">
        <f>INDEX(Lookup!E2:E5,Lookup!F2)</f>
        <v>Horizontal</v>
      </c>
      <c r="B15">
        <v>1300</v>
      </c>
      <c r="C15">
        <v>11.898</v>
      </c>
      <c r="D15">
        <v>191.46299999999999</v>
      </c>
      <c r="E15">
        <v>1294.692</v>
      </c>
      <c r="F15">
        <v>-73</v>
      </c>
      <c r="G15">
        <v>-14.803000000000001</v>
      </c>
    </row>
    <row r="16" spans="1:11" ht="15" thickBot="1" x14ac:dyDescent="0.35">
      <c r="A16" s="14" t="s">
        <v>13</v>
      </c>
      <c r="B16">
        <v>1400</v>
      </c>
      <c r="C16">
        <v>11.898</v>
      </c>
      <c r="D16">
        <v>191.46299999999999</v>
      </c>
      <c r="E16">
        <v>1392.5440000000001</v>
      </c>
      <c r="F16">
        <v>-93.206000000000003</v>
      </c>
      <c r="G16">
        <v>-18.899999999999999</v>
      </c>
    </row>
    <row r="17" spans="1:7" ht="15" thickBot="1" x14ac:dyDescent="0.35">
      <c r="A17" t="str">
        <f>INDEX(Lookup!A2:A4,Lookup!B2)</f>
        <v>True</v>
      </c>
      <c r="B17">
        <v>1500</v>
      </c>
      <c r="C17">
        <v>11.898</v>
      </c>
      <c r="D17">
        <v>191.46299999999999</v>
      </c>
      <c r="E17">
        <v>1490.395</v>
      </c>
      <c r="F17">
        <v>-113.411</v>
      </c>
      <c r="G17">
        <v>-22.998000000000001</v>
      </c>
    </row>
    <row r="18" spans="1:7" ht="15" thickBot="1" x14ac:dyDescent="0.35">
      <c r="A18" s="14" t="s">
        <v>15</v>
      </c>
      <c r="B18">
        <v>1600</v>
      </c>
      <c r="C18">
        <v>11.898</v>
      </c>
      <c r="D18">
        <v>191.46299999999999</v>
      </c>
      <c r="E18">
        <v>1588.2470000000001</v>
      </c>
      <c r="F18">
        <v>-133.61600000000001</v>
      </c>
      <c r="G18">
        <v>-27.094999999999999</v>
      </c>
    </row>
    <row r="19" spans="1:7" x14ac:dyDescent="0.3">
      <c r="A19" t="e">
        <f>INDEX(Lookup!C2:C12,Lookup!D2)</f>
        <v>#VALUE!</v>
      </c>
      <c r="B19">
        <v>1700</v>
      </c>
      <c r="C19">
        <v>11.898</v>
      </c>
      <c r="D19">
        <v>191.46299999999999</v>
      </c>
      <c r="E19">
        <v>1686.0989999999999</v>
      </c>
      <c r="F19">
        <v>-153.822</v>
      </c>
      <c r="G19">
        <v>-31.192</v>
      </c>
    </row>
    <row r="20" spans="1:7" x14ac:dyDescent="0.3">
      <c r="B20">
        <v>1800</v>
      </c>
      <c r="C20">
        <v>11.898</v>
      </c>
      <c r="D20">
        <v>191.46299999999999</v>
      </c>
      <c r="E20">
        <v>1783.95</v>
      </c>
      <c r="F20">
        <v>-174.02699999999999</v>
      </c>
      <c r="G20">
        <v>-35.289000000000001</v>
      </c>
    </row>
    <row r="21" spans="1:7" x14ac:dyDescent="0.3">
      <c r="B21">
        <v>1900</v>
      </c>
      <c r="C21">
        <v>11.898</v>
      </c>
      <c r="D21">
        <v>191.46299999999999</v>
      </c>
      <c r="E21">
        <v>1881.8019999999999</v>
      </c>
      <c r="F21">
        <v>-194.233</v>
      </c>
      <c r="G21">
        <v>-39.387</v>
      </c>
    </row>
    <row r="22" spans="1:7" x14ac:dyDescent="0.3">
      <c r="B22">
        <v>2000</v>
      </c>
      <c r="C22">
        <v>11.898</v>
      </c>
      <c r="D22">
        <v>191.46299999999999</v>
      </c>
      <c r="E22">
        <v>1979.654</v>
      </c>
      <c r="F22">
        <v>-214.43799999999999</v>
      </c>
      <c r="G22">
        <v>-43.484000000000002</v>
      </c>
    </row>
    <row r="23" spans="1:7" x14ac:dyDescent="0.3">
      <c r="B23">
        <v>2100</v>
      </c>
      <c r="C23">
        <v>11.898</v>
      </c>
      <c r="D23">
        <v>191.46299999999999</v>
      </c>
      <c r="E23">
        <v>2077.5059999999999</v>
      </c>
      <c r="F23">
        <v>-234.64400000000001</v>
      </c>
      <c r="G23">
        <v>-47.581000000000003</v>
      </c>
    </row>
    <row r="24" spans="1:7" x14ac:dyDescent="0.3">
      <c r="B24">
        <v>2200</v>
      </c>
      <c r="C24">
        <v>11.898</v>
      </c>
      <c r="D24">
        <v>191.46299999999999</v>
      </c>
      <c r="E24">
        <v>2175.357</v>
      </c>
      <c r="F24">
        <v>-254.84899999999999</v>
      </c>
      <c r="G24">
        <v>-51.677999999999997</v>
      </c>
    </row>
    <row r="25" spans="1:7" x14ac:dyDescent="0.3">
      <c r="B25">
        <v>2300</v>
      </c>
      <c r="C25">
        <v>11.898</v>
      </c>
      <c r="D25">
        <v>191.46299999999999</v>
      </c>
      <c r="E25">
        <v>2273.2089999999998</v>
      </c>
      <c r="F25">
        <v>-275.05500000000001</v>
      </c>
      <c r="G25">
        <v>-55.776000000000003</v>
      </c>
    </row>
    <row r="26" spans="1:7" x14ac:dyDescent="0.3">
      <c r="B26">
        <v>2400</v>
      </c>
      <c r="C26">
        <v>11.898</v>
      </c>
      <c r="D26">
        <v>191.46299999999999</v>
      </c>
      <c r="E26">
        <v>2371.0610000000001</v>
      </c>
      <c r="F26">
        <v>-295.26</v>
      </c>
      <c r="G26">
        <v>-59.872999999999998</v>
      </c>
    </row>
    <row r="27" spans="1:7" x14ac:dyDescent="0.3">
      <c r="B27">
        <v>2500</v>
      </c>
      <c r="C27">
        <v>11.898</v>
      </c>
      <c r="D27">
        <v>191.46299999999999</v>
      </c>
      <c r="E27">
        <v>2468.9119999999998</v>
      </c>
      <c r="F27">
        <v>-315.46499999999997</v>
      </c>
      <c r="G27">
        <v>-63.97</v>
      </c>
    </row>
    <row r="28" spans="1:7" x14ac:dyDescent="0.3">
      <c r="B28">
        <v>2600</v>
      </c>
      <c r="C28">
        <v>11.898</v>
      </c>
      <c r="D28">
        <v>191.46299999999999</v>
      </c>
      <c r="E28">
        <v>2566.7640000000001</v>
      </c>
      <c r="F28">
        <v>-335.67099999999999</v>
      </c>
      <c r="G28">
        <v>-68.066999999999993</v>
      </c>
    </row>
    <row r="29" spans="1:7" x14ac:dyDescent="0.3">
      <c r="B29">
        <v>2700</v>
      </c>
      <c r="C29">
        <v>11.898</v>
      </c>
      <c r="D29">
        <v>191.46299999999999</v>
      </c>
      <c r="E29">
        <v>2664.616</v>
      </c>
      <c r="F29">
        <v>-355.87599999999998</v>
      </c>
      <c r="G29">
        <v>-72.165000000000006</v>
      </c>
    </row>
    <row r="30" spans="1:7" x14ac:dyDescent="0.3">
      <c r="B30">
        <v>2800</v>
      </c>
      <c r="C30">
        <v>11.898</v>
      </c>
      <c r="D30">
        <v>191.46299999999999</v>
      </c>
      <c r="E30">
        <v>2762.4670000000001</v>
      </c>
      <c r="F30">
        <v>-376.08199999999999</v>
      </c>
      <c r="G30">
        <v>-76.262</v>
      </c>
    </row>
    <row r="31" spans="1:7" x14ac:dyDescent="0.3">
      <c r="B31">
        <v>2900</v>
      </c>
      <c r="C31">
        <v>11.898</v>
      </c>
      <c r="D31">
        <v>191.46299999999999</v>
      </c>
      <c r="E31">
        <v>2860.319</v>
      </c>
      <c r="F31">
        <v>-396.28699999999998</v>
      </c>
      <c r="G31">
        <v>-80.358999999999995</v>
      </c>
    </row>
    <row r="32" spans="1:7" x14ac:dyDescent="0.3">
      <c r="B32">
        <v>3000</v>
      </c>
      <c r="C32">
        <v>11.898</v>
      </c>
      <c r="D32">
        <v>191.46299999999999</v>
      </c>
      <c r="E32">
        <v>2958.1709999999998</v>
      </c>
      <c r="F32">
        <v>-416.49299999999999</v>
      </c>
      <c r="G32">
        <v>-84.456000000000003</v>
      </c>
    </row>
    <row r="33" spans="2:7" x14ac:dyDescent="0.3">
      <c r="B33">
        <v>3100</v>
      </c>
      <c r="C33">
        <v>11.898</v>
      </c>
      <c r="D33">
        <v>191.46299999999999</v>
      </c>
      <c r="E33">
        <v>3056.0219999999999</v>
      </c>
      <c r="F33">
        <v>-436.69799999999998</v>
      </c>
      <c r="G33">
        <v>-88.554000000000002</v>
      </c>
    </row>
    <row r="34" spans="2:7" x14ac:dyDescent="0.3">
      <c r="B34">
        <v>3200</v>
      </c>
      <c r="C34">
        <v>11.898</v>
      </c>
      <c r="D34">
        <v>191.46299999999999</v>
      </c>
      <c r="E34">
        <v>3153.8739999999998</v>
      </c>
      <c r="F34">
        <v>-456.904</v>
      </c>
      <c r="G34">
        <v>-92.650999999999996</v>
      </c>
    </row>
    <row r="35" spans="2:7" x14ac:dyDescent="0.3">
      <c r="B35">
        <v>3300</v>
      </c>
      <c r="C35">
        <v>11.898</v>
      </c>
      <c r="D35">
        <v>191.46299999999999</v>
      </c>
      <c r="E35">
        <v>3251.7260000000001</v>
      </c>
      <c r="F35">
        <v>-477.10899999999998</v>
      </c>
      <c r="G35">
        <v>-96.748000000000005</v>
      </c>
    </row>
    <row r="36" spans="2:7" x14ac:dyDescent="0.3">
      <c r="B36">
        <v>3400</v>
      </c>
      <c r="C36">
        <v>11.898</v>
      </c>
      <c r="D36">
        <v>191.46299999999999</v>
      </c>
      <c r="E36">
        <v>3349.5770000000002</v>
      </c>
      <c r="F36">
        <v>-497.31400000000002</v>
      </c>
      <c r="G36">
        <v>-100.846</v>
      </c>
    </row>
    <row r="37" spans="2:7" x14ac:dyDescent="0.3">
      <c r="B37">
        <v>3500</v>
      </c>
      <c r="C37">
        <v>11.898</v>
      </c>
      <c r="D37">
        <v>191.46299999999999</v>
      </c>
      <c r="E37">
        <v>3447.4290000000001</v>
      </c>
      <c r="F37">
        <v>-517.52</v>
      </c>
      <c r="G37">
        <v>-104.943</v>
      </c>
    </row>
    <row r="38" spans="2:7" x14ac:dyDescent="0.3">
      <c r="B38">
        <v>3600</v>
      </c>
      <c r="C38">
        <v>11.898</v>
      </c>
      <c r="D38">
        <v>191.46299999999999</v>
      </c>
      <c r="E38">
        <v>3545.2809999999999</v>
      </c>
      <c r="F38">
        <v>-537.72500000000002</v>
      </c>
      <c r="G38">
        <v>-109.04</v>
      </c>
    </row>
    <row r="39" spans="2:7" x14ac:dyDescent="0.3">
      <c r="B39">
        <v>3700</v>
      </c>
      <c r="C39">
        <v>11.898</v>
      </c>
      <c r="D39">
        <v>191.46299999999999</v>
      </c>
      <c r="E39">
        <v>3643.1320000000001</v>
      </c>
      <c r="F39">
        <v>-557.93100000000004</v>
      </c>
      <c r="G39">
        <v>-113.137</v>
      </c>
    </row>
    <row r="40" spans="2:7" x14ac:dyDescent="0.3">
      <c r="B40">
        <v>3800</v>
      </c>
      <c r="C40">
        <v>11.898</v>
      </c>
      <c r="D40">
        <v>191.46299999999999</v>
      </c>
      <c r="E40">
        <v>3740.9839999999999</v>
      </c>
      <c r="F40">
        <v>-578.13599999999997</v>
      </c>
      <c r="G40">
        <v>-117.235</v>
      </c>
    </row>
    <row r="41" spans="2:7" x14ac:dyDescent="0.3">
      <c r="B41">
        <v>3900</v>
      </c>
      <c r="C41">
        <v>11.898</v>
      </c>
      <c r="D41">
        <v>191.46299999999999</v>
      </c>
      <c r="E41">
        <v>3838.8359999999998</v>
      </c>
      <c r="F41">
        <v>-598.34199999999998</v>
      </c>
      <c r="G41">
        <v>-121.33199999999999</v>
      </c>
    </row>
    <row r="42" spans="2:7" x14ac:dyDescent="0.3">
      <c r="B42">
        <v>4000</v>
      </c>
      <c r="C42">
        <v>11.898</v>
      </c>
      <c r="D42">
        <v>191.46299999999999</v>
      </c>
      <c r="E42">
        <v>3936.6880000000001</v>
      </c>
      <c r="F42">
        <v>-618.54700000000003</v>
      </c>
      <c r="G42">
        <v>-125.429</v>
      </c>
    </row>
    <row r="43" spans="2:7" x14ac:dyDescent="0.3">
      <c r="B43">
        <v>4100</v>
      </c>
      <c r="C43">
        <v>11.898</v>
      </c>
      <c r="D43">
        <v>191.46299999999999</v>
      </c>
      <c r="E43">
        <v>4034.5390000000002</v>
      </c>
      <c r="F43">
        <v>-638.75300000000004</v>
      </c>
      <c r="G43">
        <v>-129.52600000000001</v>
      </c>
    </row>
    <row r="44" spans="2:7" x14ac:dyDescent="0.3">
      <c r="B44">
        <v>4200</v>
      </c>
      <c r="C44">
        <v>11.898</v>
      </c>
      <c r="D44">
        <v>191.46299999999999</v>
      </c>
      <c r="E44">
        <v>4132.3909999999996</v>
      </c>
      <c r="F44">
        <v>-658.95799999999997</v>
      </c>
      <c r="G44">
        <v>-133.624</v>
      </c>
    </row>
    <row r="45" spans="2:7" x14ac:dyDescent="0.3">
      <c r="B45">
        <v>4300</v>
      </c>
      <c r="C45">
        <v>11.898</v>
      </c>
      <c r="D45">
        <v>191.46299999999999</v>
      </c>
      <c r="E45">
        <v>4230.2430000000004</v>
      </c>
      <c r="F45">
        <v>-679.16300000000001</v>
      </c>
      <c r="G45">
        <v>-137.721</v>
      </c>
    </row>
    <row r="46" spans="2:7" x14ac:dyDescent="0.3">
      <c r="B46">
        <v>4400</v>
      </c>
      <c r="C46">
        <v>11.898</v>
      </c>
      <c r="D46">
        <v>191.46299999999999</v>
      </c>
      <c r="E46">
        <v>4328.0940000000001</v>
      </c>
      <c r="F46">
        <v>-699.36900000000003</v>
      </c>
      <c r="G46">
        <v>-141.81800000000001</v>
      </c>
    </row>
    <row r="47" spans="2:7" x14ac:dyDescent="0.3">
      <c r="B47">
        <v>4500</v>
      </c>
      <c r="C47">
        <v>11.898</v>
      </c>
      <c r="D47">
        <v>191.46299999999999</v>
      </c>
      <c r="E47">
        <v>4425.9459999999999</v>
      </c>
      <c r="F47">
        <v>-719.57399999999996</v>
      </c>
      <c r="G47">
        <v>-145.91499999999999</v>
      </c>
    </row>
    <row r="48" spans="2:7" x14ac:dyDescent="0.3">
      <c r="B48">
        <v>4600</v>
      </c>
      <c r="C48">
        <v>11.898</v>
      </c>
      <c r="D48">
        <v>191.46299999999999</v>
      </c>
      <c r="E48">
        <v>4523.7979999999998</v>
      </c>
      <c r="F48">
        <v>-739.78</v>
      </c>
      <c r="G48">
        <v>-150.01300000000001</v>
      </c>
    </row>
    <row r="49" spans="2:7" x14ac:dyDescent="0.3">
      <c r="B49">
        <v>4700</v>
      </c>
      <c r="C49">
        <v>11.898</v>
      </c>
      <c r="D49">
        <v>191.46299999999999</v>
      </c>
      <c r="E49">
        <v>4621.6490000000003</v>
      </c>
      <c r="F49">
        <v>-759.98500000000001</v>
      </c>
      <c r="G49">
        <v>-154.11000000000001</v>
      </c>
    </row>
    <row r="50" spans="2:7" x14ac:dyDescent="0.3">
      <c r="B50">
        <v>4800</v>
      </c>
      <c r="C50">
        <v>11.898</v>
      </c>
      <c r="D50">
        <v>191.46299999999999</v>
      </c>
      <c r="E50">
        <v>4719.5010000000002</v>
      </c>
      <c r="F50">
        <v>-780.19100000000003</v>
      </c>
      <c r="G50">
        <v>-158.20699999999999</v>
      </c>
    </row>
    <row r="51" spans="2:7" x14ac:dyDescent="0.3">
      <c r="B51">
        <v>4900</v>
      </c>
      <c r="C51">
        <v>11.898</v>
      </c>
      <c r="D51">
        <v>191.46299999999999</v>
      </c>
      <c r="E51">
        <v>4817.3530000000001</v>
      </c>
      <c r="F51">
        <v>-800.39599999999996</v>
      </c>
      <c r="G51">
        <v>-162.30500000000001</v>
      </c>
    </row>
    <row r="52" spans="2:7" x14ac:dyDescent="0.3">
      <c r="B52">
        <v>4980.4669999999996</v>
      </c>
      <c r="C52">
        <v>11.898</v>
      </c>
      <c r="D52">
        <v>191.46299999999999</v>
      </c>
      <c r="E52">
        <v>4896.0910000000003</v>
      </c>
      <c r="F52">
        <v>-816.65499999999997</v>
      </c>
      <c r="G52">
        <v>-165.601</v>
      </c>
    </row>
    <row r="53" spans="2:7" x14ac:dyDescent="0.3">
      <c r="B53">
        <v>5000</v>
      </c>
      <c r="C53">
        <v>11.685</v>
      </c>
      <c r="D53">
        <v>183.88200000000001</v>
      </c>
      <c r="E53">
        <v>4915.2129999999997</v>
      </c>
      <c r="F53">
        <v>-820.60199999999998</v>
      </c>
      <c r="G53">
        <v>-166.136</v>
      </c>
    </row>
    <row r="54" spans="2:7" x14ac:dyDescent="0.3">
      <c r="B54">
        <v>5050</v>
      </c>
      <c r="C54">
        <v>12.068</v>
      </c>
      <c r="D54">
        <v>164.44399999999999</v>
      </c>
      <c r="E54">
        <v>4964.1620000000003</v>
      </c>
      <c r="F54">
        <v>-830.69299999999998</v>
      </c>
      <c r="G54">
        <v>-165.07599999999999</v>
      </c>
    </row>
    <row r="55" spans="2:7" x14ac:dyDescent="0.3">
      <c r="B55">
        <v>5100</v>
      </c>
      <c r="C55">
        <v>13.648999999999999</v>
      </c>
      <c r="D55">
        <v>147.84800000000001</v>
      </c>
      <c r="E55">
        <v>5012.9229999999998</v>
      </c>
      <c r="F55">
        <v>-840.72699999999998</v>
      </c>
      <c r="G55">
        <v>-160.53299999999999</v>
      </c>
    </row>
    <row r="56" spans="2:7" x14ac:dyDescent="0.3">
      <c r="B56">
        <v>5150</v>
      </c>
      <c r="C56">
        <v>16.077999999999999</v>
      </c>
      <c r="D56">
        <v>135.39500000000001</v>
      </c>
      <c r="E56">
        <v>5061.259</v>
      </c>
      <c r="F56">
        <v>-850.65499999999997</v>
      </c>
      <c r="G56">
        <v>-152.52799999999999</v>
      </c>
    </row>
    <row r="57" spans="2:7" x14ac:dyDescent="0.3">
      <c r="B57">
        <v>5200</v>
      </c>
      <c r="C57">
        <v>19.033999999999999</v>
      </c>
      <c r="D57">
        <v>126.419</v>
      </c>
      <c r="E57">
        <v>5108.9340000000002</v>
      </c>
      <c r="F57">
        <v>-860.42899999999997</v>
      </c>
      <c r="G57">
        <v>-141.101</v>
      </c>
    </row>
    <row r="58" spans="2:7" x14ac:dyDescent="0.3">
      <c r="B58">
        <v>5250</v>
      </c>
      <c r="C58">
        <v>22.306999999999999</v>
      </c>
      <c r="D58">
        <v>119.88200000000001</v>
      </c>
      <c r="E58">
        <v>5155.7150000000001</v>
      </c>
      <c r="F58">
        <v>-870.00099999999998</v>
      </c>
      <c r="G58">
        <v>-126.307</v>
      </c>
    </row>
    <row r="59" spans="2:7" x14ac:dyDescent="0.3">
      <c r="B59">
        <v>5300</v>
      </c>
      <c r="C59">
        <v>25.776</v>
      </c>
      <c r="D59">
        <v>114.985</v>
      </c>
      <c r="E59">
        <v>5201.375</v>
      </c>
      <c r="F59">
        <v>-879.32500000000005</v>
      </c>
      <c r="G59">
        <v>-108.218</v>
      </c>
    </row>
    <row r="60" spans="2:7" x14ac:dyDescent="0.3">
      <c r="B60">
        <v>5350</v>
      </c>
      <c r="C60">
        <v>29.373000000000001</v>
      </c>
      <c r="D60">
        <v>111.197</v>
      </c>
      <c r="E60">
        <v>5245.692</v>
      </c>
      <c r="F60">
        <v>-888.35400000000004</v>
      </c>
      <c r="G60">
        <v>-86.921999999999997</v>
      </c>
    </row>
    <row r="61" spans="2:7" x14ac:dyDescent="0.3">
      <c r="B61">
        <v>5400</v>
      </c>
      <c r="C61">
        <v>33.055999999999997</v>
      </c>
      <c r="D61">
        <v>108.178</v>
      </c>
      <c r="E61">
        <v>5288.4489999999996</v>
      </c>
      <c r="F61">
        <v>-897.04499999999996</v>
      </c>
      <c r="G61">
        <v>-62.523000000000003</v>
      </c>
    </row>
    <row r="62" spans="2:7" x14ac:dyDescent="0.3">
      <c r="B62">
        <v>5450</v>
      </c>
      <c r="C62">
        <v>36.798000000000002</v>
      </c>
      <c r="D62">
        <v>105.706</v>
      </c>
      <c r="E62">
        <v>5329.4380000000001</v>
      </c>
      <c r="F62">
        <v>-905.35599999999999</v>
      </c>
      <c r="G62">
        <v>-35.140999999999998</v>
      </c>
    </row>
    <row r="63" spans="2:7" x14ac:dyDescent="0.3">
      <c r="B63">
        <v>5500</v>
      </c>
      <c r="C63">
        <v>40.582999999999998</v>
      </c>
      <c r="D63">
        <v>103.633</v>
      </c>
      <c r="E63">
        <v>5368.4589999999998</v>
      </c>
      <c r="F63">
        <v>-913.24599999999998</v>
      </c>
      <c r="G63">
        <v>-4.907</v>
      </c>
    </row>
    <row r="64" spans="2:7" x14ac:dyDescent="0.3">
      <c r="B64">
        <v>5550</v>
      </c>
      <c r="C64">
        <v>44.399000000000001</v>
      </c>
      <c r="D64">
        <v>101.85899999999999</v>
      </c>
      <c r="E64">
        <v>5405.3230000000003</v>
      </c>
      <c r="F64">
        <v>-920.67700000000002</v>
      </c>
      <c r="G64">
        <v>28.03</v>
      </c>
    </row>
    <row r="65" spans="2:7" x14ac:dyDescent="0.3">
      <c r="B65">
        <v>5600</v>
      </c>
      <c r="C65">
        <v>48.24</v>
      </c>
      <c r="D65">
        <v>100.312</v>
      </c>
      <c r="E65">
        <v>5439.8490000000002</v>
      </c>
      <c r="F65">
        <v>-927.61300000000006</v>
      </c>
      <c r="G65">
        <v>63.509</v>
      </c>
    </row>
    <row r="66" spans="2:7" x14ac:dyDescent="0.3">
      <c r="B66">
        <v>5650</v>
      </c>
      <c r="C66">
        <v>52.098999999999997</v>
      </c>
      <c r="D66">
        <v>98.94</v>
      </c>
      <c r="E66">
        <v>5471.87</v>
      </c>
      <c r="F66">
        <v>-934.01900000000001</v>
      </c>
      <c r="G66">
        <v>101.35899999999999</v>
      </c>
    </row>
    <row r="67" spans="2:7" x14ac:dyDescent="0.3">
      <c r="B67">
        <v>5700</v>
      </c>
      <c r="C67">
        <v>55.972000000000001</v>
      </c>
      <c r="D67">
        <v>97.704999999999998</v>
      </c>
      <c r="E67">
        <v>5501.23</v>
      </c>
      <c r="F67">
        <v>-939.86500000000001</v>
      </c>
      <c r="G67">
        <v>141.39400000000001</v>
      </c>
    </row>
    <row r="68" spans="2:7" x14ac:dyDescent="0.3">
      <c r="B68">
        <v>5750</v>
      </c>
      <c r="C68">
        <v>59.856999999999999</v>
      </c>
      <c r="D68">
        <v>96.578000000000003</v>
      </c>
      <c r="E68">
        <v>5527.7849999999999</v>
      </c>
      <c r="F68">
        <v>-945.12099999999998</v>
      </c>
      <c r="G68">
        <v>183.42</v>
      </c>
    </row>
    <row r="69" spans="2:7" x14ac:dyDescent="0.3">
      <c r="B69">
        <v>5800</v>
      </c>
      <c r="C69">
        <v>63.75</v>
      </c>
      <c r="D69">
        <v>95.537000000000006</v>
      </c>
      <c r="E69">
        <v>5551.4059999999999</v>
      </c>
      <c r="F69">
        <v>-949.76400000000001</v>
      </c>
      <c r="G69">
        <v>227.232</v>
      </c>
    </row>
    <row r="70" spans="2:7" x14ac:dyDescent="0.3">
      <c r="B70">
        <v>5850</v>
      </c>
      <c r="C70">
        <v>67.650000000000006</v>
      </c>
      <c r="D70">
        <v>94.563999999999993</v>
      </c>
      <c r="E70">
        <v>5571.9780000000001</v>
      </c>
      <c r="F70">
        <v>-953.76900000000001</v>
      </c>
      <c r="G70">
        <v>272.61700000000002</v>
      </c>
    </row>
    <row r="71" spans="2:7" x14ac:dyDescent="0.3">
      <c r="B71">
        <v>5900</v>
      </c>
      <c r="C71">
        <v>71.555999999999997</v>
      </c>
      <c r="D71">
        <v>93.644000000000005</v>
      </c>
      <c r="E71">
        <v>5589.4</v>
      </c>
      <c r="F71">
        <v>-957.11699999999996</v>
      </c>
      <c r="G71">
        <v>319.35199999999998</v>
      </c>
    </row>
    <row r="72" spans="2:7" x14ac:dyDescent="0.3">
      <c r="B72">
        <v>5950</v>
      </c>
      <c r="C72">
        <v>75.465999999999994</v>
      </c>
      <c r="D72">
        <v>92.763999999999996</v>
      </c>
      <c r="E72">
        <v>5603.5889999999999</v>
      </c>
      <c r="F72">
        <v>-959.79200000000003</v>
      </c>
      <c r="G72">
        <v>367.21199999999999</v>
      </c>
    </row>
    <row r="73" spans="2:7" x14ac:dyDescent="0.3">
      <c r="B73">
        <v>6000</v>
      </c>
      <c r="C73">
        <v>79.38</v>
      </c>
      <c r="D73">
        <v>91.915999999999997</v>
      </c>
      <c r="E73">
        <v>5614.4750000000004</v>
      </c>
      <c r="F73">
        <v>-961.78200000000004</v>
      </c>
      <c r="G73">
        <v>415.96100000000001</v>
      </c>
    </row>
    <row r="74" spans="2:7" x14ac:dyDescent="0.3">
      <c r="B74">
        <v>6050</v>
      </c>
      <c r="C74">
        <v>83.295000000000002</v>
      </c>
      <c r="D74">
        <v>91.087999999999994</v>
      </c>
      <c r="E74">
        <v>5622.0039999999999</v>
      </c>
      <c r="F74">
        <v>-963.07500000000005</v>
      </c>
      <c r="G74">
        <v>465.36399999999998</v>
      </c>
    </row>
    <row r="75" spans="2:7" x14ac:dyDescent="0.3">
      <c r="B75">
        <v>6100</v>
      </c>
      <c r="C75">
        <v>87.212000000000003</v>
      </c>
      <c r="D75">
        <v>90.275000000000006</v>
      </c>
      <c r="E75">
        <v>5626.14</v>
      </c>
      <c r="F75">
        <v>-963.66700000000003</v>
      </c>
      <c r="G75">
        <v>515.17899999999997</v>
      </c>
    </row>
    <row r="76" spans="2:7" x14ac:dyDescent="0.3">
      <c r="B76">
        <v>6138.4530000000004</v>
      </c>
      <c r="C76">
        <v>90.224999999999994</v>
      </c>
      <c r="D76">
        <v>89.653000000000006</v>
      </c>
      <c r="E76">
        <v>5627</v>
      </c>
      <c r="F76">
        <v>-963.64200000000005</v>
      </c>
      <c r="G76">
        <v>553.61800000000005</v>
      </c>
    </row>
    <row r="77" spans="2:7" x14ac:dyDescent="0.3">
      <c r="B77">
        <v>6200</v>
      </c>
      <c r="C77">
        <v>90.224999999999994</v>
      </c>
      <c r="D77">
        <v>89.653000000000006</v>
      </c>
      <c r="E77">
        <v>5626.7579999999998</v>
      </c>
      <c r="F77">
        <v>-963.26900000000001</v>
      </c>
      <c r="G77">
        <v>615.16300000000001</v>
      </c>
    </row>
    <row r="78" spans="2:7" x14ac:dyDescent="0.3">
      <c r="B78">
        <v>6300</v>
      </c>
      <c r="C78">
        <v>90.224999999999994</v>
      </c>
      <c r="D78">
        <v>89.653000000000006</v>
      </c>
      <c r="E78">
        <v>5626.3649999999998</v>
      </c>
      <c r="F78">
        <v>-962.66300000000001</v>
      </c>
      <c r="G78">
        <v>715.16</v>
      </c>
    </row>
    <row r="79" spans="2:7" x14ac:dyDescent="0.3">
      <c r="B79">
        <v>6400</v>
      </c>
      <c r="C79">
        <v>90.224999999999994</v>
      </c>
      <c r="D79">
        <v>89.653000000000006</v>
      </c>
      <c r="E79">
        <v>5625.9719999999998</v>
      </c>
      <c r="F79">
        <v>-962.05700000000002</v>
      </c>
      <c r="G79">
        <v>815.15800000000002</v>
      </c>
    </row>
    <row r="80" spans="2:7" x14ac:dyDescent="0.3">
      <c r="B80">
        <v>6500</v>
      </c>
      <c r="C80">
        <v>90.224999999999994</v>
      </c>
      <c r="D80">
        <v>89.653000000000006</v>
      </c>
      <c r="E80">
        <v>5625.58</v>
      </c>
      <c r="F80">
        <v>-961.45</v>
      </c>
      <c r="G80">
        <v>915.15499999999997</v>
      </c>
    </row>
    <row r="81" spans="2:7" x14ac:dyDescent="0.3">
      <c r="B81">
        <v>6600</v>
      </c>
      <c r="C81">
        <v>90.224999999999994</v>
      </c>
      <c r="D81">
        <v>89.653000000000006</v>
      </c>
      <c r="E81">
        <v>5625.1869999999999</v>
      </c>
      <c r="F81">
        <v>-960.84400000000005</v>
      </c>
      <c r="G81">
        <v>1015.152</v>
      </c>
    </row>
    <row r="82" spans="2:7" x14ac:dyDescent="0.3">
      <c r="B82">
        <v>6700</v>
      </c>
      <c r="C82">
        <v>90.224999999999994</v>
      </c>
      <c r="D82">
        <v>89.653000000000006</v>
      </c>
      <c r="E82">
        <v>5624.7939999999999</v>
      </c>
      <c r="F82">
        <v>-960.23800000000006</v>
      </c>
      <c r="G82">
        <v>1115.1500000000001</v>
      </c>
    </row>
    <row r="83" spans="2:7" x14ac:dyDescent="0.3">
      <c r="B83">
        <v>6800</v>
      </c>
      <c r="C83">
        <v>90.224999999999994</v>
      </c>
      <c r="D83">
        <v>89.653000000000006</v>
      </c>
      <c r="E83">
        <v>5624.4009999999998</v>
      </c>
      <c r="F83">
        <v>-959.63199999999995</v>
      </c>
      <c r="G83">
        <v>1215.1469999999999</v>
      </c>
    </row>
    <row r="84" spans="2:7" x14ac:dyDescent="0.3">
      <c r="B84">
        <v>6900</v>
      </c>
      <c r="C84">
        <v>90.224999999999994</v>
      </c>
      <c r="D84">
        <v>89.653000000000006</v>
      </c>
      <c r="E84">
        <v>5624.0079999999998</v>
      </c>
      <c r="F84">
        <v>-959.02499999999998</v>
      </c>
      <c r="G84">
        <v>1315.145</v>
      </c>
    </row>
    <row r="85" spans="2:7" x14ac:dyDescent="0.3">
      <c r="B85">
        <v>7000</v>
      </c>
      <c r="C85">
        <v>90.224999999999994</v>
      </c>
      <c r="D85">
        <v>89.653000000000006</v>
      </c>
      <c r="E85">
        <v>5623.6149999999998</v>
      </c>
      <c r="F85">
        <v>-958.41899999999998</v>
      </c>
      <c r="G85">
        <v>1415.1420000000001</v>
      </c>
    </row>
    <row r="86" spans="2:7" x14ac:dyDescent="0.3">
      <c r="B86">
        <v>7100</v>
      </c>
      <c r="C86">
        <v>90.224999999999994</v>
      </c>
      <c r="D86">
        <v>89.653000000000006</v>
      </c>
      <c r="E86">
        <v>5623.2219999999998</v>
      </c>
      <c r="F86">
        <v>-957.81299999999999</v>
      </c>
      <c r="G86">
        <v>1515.1389999999999</v>
      </c>
    </row>
    <row r="87" spans="2:7" x14ac:dyDescent="0.3">
      <c r="B87">
        <v>7200</v>
      </c>
      <c r="C87">
        <v>90.224999999999994</v>
      </c>
      <c r="D87">
        <v>89.653000000000006</v>
      </c>
      <c r="E87">
        <v>5622.83</v>
      </c>
      <c r="F87">
        <v>-957.20699999999999</v>
      </c>
      <c r="G87">
        <v>1615.1369999999999</v>
      </c>
    </row>
    <row r="88" spans="2:7" x14ac:dyDescent="0.3">
      <c r="B88">
        <v>7300</v>
      </c>
      <c r="C88">
        <v>90.224999999999994</v>
      </c>
      <c r="D88">
        <v>89.653000000000006</v>
      </c>
      <c r="E88">
        <v>5622.4369999999999</v>
      </c>
      <c r="F88">
        <v>-956.6</v>
      </c>
      <c r="G88">
        <v>1715.134</v>
      </c>
    </row>
    <row r="89" spans="2:7" x14ac:dyDescent="0.3">
      <c r="B89">
        <v>7400</v>
      </c>
      <c r="C89">
        <v>90.224999999999994</v>
      </c>
      <c r="D89">
        <v>89.653000000000006</v>
      </c>
      <c r="E89">
        <v>5622.0439999999999</v>
      </c>
      <c r="F89">
        <v>-955.99400000000003</v>
      </c>
      <c r="G89">
        <v>1815.1320000000001</v>
      </c>
    </row>
    <row r="90" spans="2:7" x14ac:dyDescent="0.3">
      <c r="B90">
        <v>7500</v>
      </c>
      <c r="C90">
        <v>90.224999999999994</v>
      </c>
      <c r="D90">
        <v>89.653000000000006</v>
      </c>
      <c r="E90">
        <v>5621.6509999999998</v>
      </c>
      <c r="F90">
        <v>-955.38800000000003</v>
      </c>
      <c r="G90">
        <v>1915.1289999999999</v>
      </c>
    </row>
    <row r="91" spans="2:7" x14ac:dyDescent="0.3">
      <c r="B91">
        <v>7600</v>
      </c>
      <c r="C91">
        <v>90.224999999999994</v>
      </c>
      <c r="D91">
        <v>89.653000000000006</v>
      </c>
      <c r="E91">
        <v>5621.2579999999998</v>
      </c>
      <c r="F91">
        <v>-954.78200000000004</v>
      </c>
      <c r="G91">
        <v>2015.126</v>
      </c>
    </row>
    <row r="92" spans="2:7" x14ac:dyDescent="0.3">
      <c r="B92">
        <v>7700</v>
      </c>
      <c r="C92">
        <v>90.224999999999994</v>
      </c>
      <c r="D92">
        <v>89.653000000000006</v>
      </c>
      <c r="E92">
        <v>5620.8649999999998</v>
      </c>
      <c r="F92">
        <v>-954.17600000000004</v>
      </c>
      <c r="G92">
        <v>2115.1239999999998</v>
      </c>
    </row>
    <row r="93" spans="2:7" x14ac:dyDescent="0.3">
      <c r="B93">
        <v>7800</v>
      </c>
      <c r="C93">
        <v>90.224999999999994</v>
      </c>
      <c r="D93">
        <v>89.653000000000006</v>
      </c>
      <c r="E93">
        <v>5620.4719999999998</v>
      </c>
      <c r="F93">
        <v>-953.56899999999996</v>
      </c>
      <c r="G93">
        <v>2215.1210000000001</v>
      </c>
    </row>
    <row r="94" spans="2:7" x14ac:dyDescent="0.3">
      <c r="B94">
        <v>7900</v>
      </c>
      <c r="C94">
        <v>90.224999999999994</v>
      </c>
      <c r="D94">
        <v>89.653000000000006</v>
      </c>
      <c r="E94">
        <v>5620.0789999999997</v>
      </c>
      <c r="F94">
        <v>-952.96299999999997</v>
      </c>
      <c r="G94">
        <v>2315.1190000000001</v>
      </c>
    </row>
    <row r="95" spans="2:7" x14ac:dyDescent="0.3">
      <c r="B95">
        <v>8000</v>
      </c>
      <c r="C95">
        <v>90.224999999999994</v>
      </c>
      <c r="D95">
        <v>89.653000000000006</v>
      </c>
      <c r="E95">
        <v>5619.6869999999999</v>
      </c>
      <c r="F95">
        <v>-952.35699999999997</v>
      </c>
      <c r="G95">
        <v>2415.116</v>
      </c>
    </row>
    <row r="96" spans="2:7" x14ac:dyDescent="0.3">
      <c r="B96">
        <v>8100</v>
      </c>
      <c r="C96">
        <v>90.224999999999994</v>
      </c>
      <c r="D96">
        <v>89.653000000000006</v>
      </c>
      <c r="E96">
        <v>5619.2939999999999</v>
      </c>
      <c r="F96">
        <v>-951.75099999999998</v>
      </c>
      <c r="G96">
        <v>2515.1129999999998</v>
      </c>
    </row>
    <row r="97" spans="2:7" x14ac:dyDescent="0.3">
      <c r="B97">
        <v>8200</v>
      </c>
      <c r="C97">
        <v>90.224999999999994</v>
      </c>
      <c r="D97">
        <v>89.653000000000006</v>
      </c>
      <c r="E97">
        <v>5618.9009999999998</v>
      </c>
      <c r="F97">
        <v>-951.14400000000001</v>
      </c>
      <c r="G97">
        <v>2615.1109999999999</v>
      </c>
    </row>
    <row r="98" spans="2:7" x14ac:dyDescent="0.3">
      <c r="B98">
        <v>8300</v>
      </c>
      <c r="C98">
        <v>90.224999999999994</v>
      </c>
      <c r="D98">
        <v>89.653000000000006</v>
      </c>
      <c r="E98">
        <v>5618.5079999999998</v>
      </c>
      <c r="F98">
        <v>-950.53800000000001</v>
      </c>
      <c r="G98">
        <v>2715.1080000000002</v>
      </c>
    </row>
    <row r="99" spans="2:7" x14ac:dyDescent="0.3">
      <c r="B99">
        <v>8400</v>
      </c>
      <c r="C99">
        <v>90.224999999999994</v>
      </c>
      <c r="D99">
        <v>89.653000000000006</v>
      </c>
      <c r="E99">
        <v>5618.1149999999998</v>
      </c>
      <c r="F99">
        <v>-949.93200000000002</v>
      </c>
      <c r="G99">
        <v>2815.1060000000002</v>
      </c>
    </row>
    <row r="100" spans="2:7" x14ac:dyDescent="0.3">
      <c r="B100">
        <v>8500</v>
      </c>
      <c r="C100">
        <v>90.224999999999994</v>
      </c>
      <c r="D100">
        <v>89.653000000000006</v>
      </c>
      <c r="E100">
        <v>5617.7219999999998</v>
      </c>
      <c r="F100">
        <v>-949.32600000000002</v>
      </c>
      <c r="G100">
        <v>2915.1030000000001</v>
      </c>
    </row>
    <row r="101" spans="2:7" x14ac:dyDescent="0.3">
      <c r="B101">
        <v>8600</v>
      </c>
      <c r="C101">
        <v>90.224999999999994</v>
      </c>
      <c r="D101">
        <v>89.653000000000006</v>
      </c>
      <c r="E101">
        <v>5617.3289999999997</v>
      </c>
      <c r="F101">
        <v>-948.71900000000005</v>
      </c>
      <c r="G101">
        <v>3015.1</v>
      </c>
    </row>
    <row r="102" spans="2:7" x14ac:dyDescent="0.3">
      <c r="B102">
        <v>8700</v>
      </c>
      <c r="C102">
        <v>90.224999999999994</v>
      </c>
      <c r="D102">
        <v>89.653000000000006</v>
      </c>
      <c r="E102">
        <v>5616.9359999999997</v>
      </c>
      <c r="F102">
        <v>-948.11300000000006</v>
      </c>
      <c r="G102">
        <v>3115.098</v>
      </c>
    </row>
    <row r="103" spans="2:7" x14ac:dyDescent="0.3">
      <c r="B103">
        <v>8800</v>
      </c>
      <c r="C103">
        <v>90.224999999999994</v>
      </c>
      <c r="D103">
        <v>89.653000000000006</v>
      </c>
      <c r="E103">
        <v>5616.5439999999999</v>
      </c>
      <c r="F103">
        <v>-947.50699999999995</v>
      </c>
      <c r="G103">
        <v>3215.0949999999998</v>
      </c>
    </row>
    <row r="104" spans="2:7" x14ac:dyDescent="0.3">
      <c r="B104">
        <v>8900</v>
      </c>
      <c r="C104">
        <v>90.224999999999994</v>
      </c>
      <c r="D104">
        <v>89.653000000000006</v>
      </c>
      <c r="E104">
        <v>5616.1509999999998</v>
      </c>
      <c r="F104">
        <v>-946.90099999999995</v>
      </c>
      <c r="G104">
        <v>3315.0920000000001</v>
      </c>
    </row>
    <row r="105" spans="2:7" x14ac:dyDescent="0.3">
      <c r="B105">
        <v>9000</v>
      </c>
      <c r="C105">
        <v>90.224999999999994</v>
      </c>
      <c r="D105">
        <v>89.653000000000006</v>
      </c>
      <c r="E105">
        <v>5615.7579999999998</v>
      </c>
      <c r="F105">
        <v>-946.29399999999998</v>
      </c>
      <c r="G105">
        <v>3415.09</v>
      </c>
    </row>
    <row r="106" spans="2:7" x14ac:dyDescent="0.3">
      <c r="B106">
        <v>9100</v>
      </c>
      <c r="C106">
        <v>90.224999999999994</v>
      </c>
      <c r="D106">
        <v>89.653000000000006</v>
      </c>
      <c r="E106">
        <v>5615.3649999999998</v>
      </c>
      <c r="F106">
        <v>-945.68799999999999</v>
      </c>
      <c r="G106">
        <v>3515.087</v>
      </c>
    </row>
    <row r="107" spans="2:7" x14ac:dyDescent="0.3">
      <c r="B107">
        <v>9200</v>
      </c>
      <c r="C107">
        <v>90.224999999999994</v>
      </c>
      <c r="D107">
        <v>89.653000000000006</v>
      </c>
      <c r="E107">
        <v>5614.9719999999998</v>
      </c>
      <c r="F107">
        <v>-945.08199999999999</v>
      </c>
      <c r="G107">
        <v>3615.085</v>
      </c>
    </row>
    <row r="108" spans="2:7" x14ac:dyDescent="0.3">
      <c r="B108">
        <v>9300</v>
      </c>
      <c r="C108">
        <v>90.224999999999994</v>
      </c>
      <c r="D108">
        <v>89.653000000000006</v>
      </c>
      <c r="E108">
        <v>5614.5789999999997</v>
      </c>
      <c r="F108">
        <v>-944.476</v>
      </c>
      <c r="G108">
        <v>3715.0819999999999</v>
      </c>
    </row>
    <row r="109" spans="2:7" x14ac:dyDescent="0.3">
      <c r="B109">
        <v>9400</v>
      </c>
      <c r="C109">
        <v>90.224999999999994</v>
      </c>
      <c r="D109">
        <v>89.653000000000006</v>
      </c>
      <c r="E109">
        <v>5614.1859999999997</v>
      </c>
      <c r="F109">
        <v>-943.86900000000003</v>
      </c>
      <c r="G109">
        <v>3815.0790000000002</v>
      </c>
    </row>
    <row r="110" spans="2:7" x14ac:dyDescent="0.3">
      <c r="B110">
        <v>9500</v>
      </c>
      <c r="C110">
        <v>90.224999999999994</v>
      </c>
      <c r="D110">
        <v>89.653000000000006</v>
      </c>
      <c r="E110">
        <v>5613.7929999999997</v>
      </c>
      <c r="F110">
        <v>-943.26300000000003</v>
      </c>
      <c r="G110">
        <v>3915.0770000000002</v>
      </c>
    </row>
    <row r="111" spans="2:7" x14ac:dyDescent="0.3">
      <c r="B111">
        <v>9600</v>
      </c>
      <c r="C111">
        <v>90.224999999999994</v>
      </c>
      <c r="D111">
        <v>89.653000000000006</v>
      </c>
      <c r="E111">
        <v>5613.4009999999998</v>
      </c>
      <c r="F111">
        <v>-942.65700000000004</v>
      </c>
      <c r="G111">
        <v>4015.0740000000001</v>
      </c>
    </row>
    <row r="112" spans="2:7" x14ac:dyDescent="0.3">
      <c r="B112">
        <v>9700</v>
      </c>
      <c r="C112">
        <v>90.224999999999994</v>
      </c>
      <c r="D112">
        <v>89.653000000000006</v>
      </c>
      <c r="E112">
        <v>5613.0079999999998</v>
      </c>
      <c r="F112">
        <v>-942.05100000000004</v>
      </c>
      <c r="G112">
        <v>4115.0720000000001</v>
      </c>
    </row>
    <row r="113" spans="2:7" x14ac:dyDescent="0.3">
      <c r="B113">
        <v>9800</v>
      </c>
      <c r="C113">
        <v>90.224999999999994</v>
      </c>
      <c r="D113">
        <v>89.653000000000006</v>
      </c>
      <c r="E113">
        <v>5612.6149999999998</v>
      </c>
      <c r="F113">
        <v>-941.44399999999996</v>
      </c>
      <c r="G113">
        <v>4215.0690000000004</v>
      </c>
    </row>
    <row r="114" spans="2:7" x14ac:dyDescent="0.3">
      <c r="B114">
        <v>9900</v>
      </c>
      <c r="C114">
        <v>90.224999999999994</v>
      </c>
      <c r="D114">
        <v>89.653000000000006</v>
      </c>
      <c r="E114">
        <v>5612.2219999999998</v>
      </c>
      <c r="F114">
        <v>-940.83799999999997</v>
      </c>
      <c r="G114">
        <v>4315.0659999999998</v>
      </c>
    </row>
    <row r="115" spans="2:7" x14ac:dyDescent="0.3">
      <c r="B115">
        <v>10000</v>
      </c>
      <c r="C115">
        <v>90.224999999999994</v>
      </c>
      <c r="D115">
        <v>89.653000000000006</v>
      </c>
      <c r="E115">
        <v>5611.8289999999997</v>
      </c>
      <c r="F115">
        <v>-940.23199999999997</v>
      </c>
      <c r="G115">
        <v>4415.0640000000003</v>
      </c>
    </row>
    <row r="116" spans="2:7" x14ac:dyDescent="0.3">
      <c r="B116">
        <v>10100</v>
      </c>
      <c r="C116">
        <v>90.224999999999994</v>
      </c>
      <c r="D116">
        <v>89.653000000000006</v>
      </c>
      <c r="E116">
        <v>5611.4359999999997</v>
      </c>
      <c r="F116">
        <v>-939.62599999999998</v>
      </c>
      <c r="G116">
        <v>4515.0609999999997</v>
      </c>
    </row>
    <row r="117" spans="2:7" x14ac:dyDescent="0.3">
      <c r="B117">
        <v>10200</v>
      </c>
      <c r="C117">
        <v>90.224999999999994</v>
      </c>
      <c r="D117">
        <v>89.653000000000006</v>
      </c>
      <c r="E117">
        <v>5611.0429999999997</v>
      </c>
      <c r="F117">
        <v>-939.01900000000001</v>
      </c>
      <c r="G117">
        <v>4615.0590000000002</v>
      </c>
    </row>
    <row r="118" spans="2:7" x14ac:dyDescent="0.3">
      <c r="B118">
        <v>10300</v>
      </c>
      <c r="C118">
        <v>90.224999999999994</v>
      </c>
      <c r="D118">
        <v>89.653000000000006</v>
      </c>
      <c r="E118">
        <v>5610.6509999999998</v>
      </c>
      <c r="F118">
        <v>-938.41300000000001</v>
      </c>
      <c r="G118">
        <v>4715.0559999999996</v>
      </c>
    </row>
    <row r="119" spans="2:7" x14ac:dyDescent="0.3">
      <c r="B119">
        <v>10400</v>
      </c>
      <c r="C119">
        <v>90.224999999999994</v>
      </c>
      <c r="D119">
        <v>89.653000000000006</v>
      </c>
      <c r="E119">
        <v>5610.2579999999998</v>
      </c>
      <c r="F119">
        <v>-937.80700000000002</v>
      </c>
      <c r="G119">
        <v>4815.0529999999999</v>
      </c>
    </row>
    <row r="120" spans="2:7" x14ac:dyDescent="0.3">
      <c r="B120">
        <v>10500</v>
      </c>
      <c r="C120">
        <v>90.224999999999994</v>
      </c>
      <c r="D120">
        <v>89.653000000000006</v>
      </c>
      <c r="E120">
        <v>5609.8649999999998</v>
      </c>
      <c r="F120">
        <v>-937.20100000000002</v>
      </c>
      <c r="G120">
        <v>4915.0510000000004</v>
      </c>
    </row>
    <row r="121" spans="2:7" x14ac:dyDescent="0.3">
      <c r="B121">
        <v>10600</v>
      </c>
      <c r="C121">
        <v>90.224999999999994</v>
      </c>
      <c r="D121">
        <v>89.653000000000006</v>
      </c>
      <c r="E121">
        <v>5609.4719999999998</v>
      </c>
      <c r="F121">
        <v>-936.59400000000005</v>
      </c>
      <c r="G121">
        <v>5015.0479999999998</v>
      </c>
    </row>
    <row r="122" spans="2:7" x14ac:dyDescent="0.3">
      <c r="B122">
        <v>10700</v>
      </c>
      <c r="C122">
        <v>90.224999999999994</v>
      </c>
      <c r="D122">
        <v>89.653000000000006</v>
      </c>
      <c r="E122">
        <v>5609.0789999999997</v>
      </c>
      <c r="F122">
        <v>-935.98800000000006</v>
      </c>
      <c r="G122">
        <v>5115.0460000000003</v>
      </c>
    </row>
    <row r="123" spans="2:7" x14ac:dyDescent="0.3">
      <c r="B123">
        <v>10800</v>
      </c>
      <c r="C123">
        <v>90.224999999999994</v>
      </c>
      <c r="D123">
        <v>89.653000000000006</v>
      </c>
      <c r="E123">
        <v>5608.6859999999997</v>
      </c>
      <c r="F123">
        <v>-935.38199999999995</v>
      </c>
      <c r="G123">
        <v>5215.0429999999997</v>
      </c>
    </row>
    <row r="124" spans="2:7" x14ac:dyDescent="0.3">
      <c r="B124">
        <v>10900</v>
      </c>
      <c r="C124">
        <v>90.224999999999994</v>
      </c>
      <c r="D124">
        <v>89.653000000000006</v>
      </c>
      <c r="E124">
        <v>5608.2929999999997</v>
      </c>
      <c r="F124">
        <v>-934.77599999999995</v>
      </c>
      <c r="G124">
        <v>5315.04</v>
      </c>
    </row>
    <row r="125" spans="2:7" x14ac:dyDescent="0.3">
      <c r="B125">
        <v>11000</v>
      </c>
      <c r="C125">
        <v>90.224999999999994</v>
      </c>
      <c r="D125">
        <v>89.653000000000006</v>
      </c>
      <c r="E125">
        <v>5607.9</v>
      </c>
      <c r="F125">
        <v>-934.16899999999998</v>
      </c>
      <c r="G125">
        <v>5415.0379999999996</v>
      </c>
    </row>
    <row r="126" spans="2:7" x14ac:dyDescent="0.3">
      <c r="B126">
        <v>11100</v>
      </c>
      <c r="C126">
        <v>90.224999999999994</v>
      </c>
      <c r="D126">
        <v>89.653000000000006</v>
      </c>
      <c r="E126">
        <v>5607.5079999999998</v>
      </c>
      <c r="F126">
        <v>-933.56299999999999</v>
      </c>
      <c r="G126">
        <v>5515.0349999999999</v>
      </c>
    </row>
    <row r="127" spans="2:7" x14ac:dyDescent="0.3">
      <c r="B127">
        <v>11200</v>
      </c>
      <c r="C127">
        <v>90.224999999999994</v>
      </c>
      <c r="D127">
        <v>89.653000000000006</v>
      </c>
      <c r="E127">
        <v>5607.1149999999998</v>
      </c>
      <c r="F127">
        <v>-932.95699999999999</v>
      </c>
      <c r="G127">
        <v>5615.0320000000002</v>
      </c>
    </row>
    <row r="128" spans="2:7" x14ac:dyDescent="0.3">
      <c r="B128">
        <v>11300</v>
      </c>
      <c r="C128">
        <v>90.224999999999994</v>
      </c>
      <c r="D128">
        <v>89.653000000000006</v>
      </c>
      <c r="E128">
        <v>5606.7219999999998</v>
      </c>
      <c r="F128">
        <v>-932.351</v>
      </c>
      <c r="G128">
        <v>5715.03</v>
      </c>
    </row>
    <row r="129" spans="2:7" x14ac:dyDescent="0.3">
      <c r="B129">
        <v>11400</v>
      </c>
      <c r="C129">
        <v>90.224999999999994</v>
      </c>
      <c r="D129">
        <v>89.653000000000006</v>
      </c>
      <c r="E129">
        <v>5606.3289999999997</v>
      </c>
      <c r="F129">
        <v>-931.74400000000003</v>
      </c>
      <c r="G129">
        <v>5815.027</v>
      </c>
    </row>
    <row r="130" spans="2:7" x14ac:dyDescent="0.3">
      <c r="B130">
        <v>11500</v>
      </c>
      <c r="C130">
        <v>90.224999999999994</v>
      </c>
      <c r="D130">
        <v>89.653000000000006</v>
      </c>
      <c r="E130">
        <v>5605.9359999999997</v>
      </c>
      <c r="F130">
        <v>-931.13800000000003</v>
      </c>
      <c r="G130">
        <v>5915.0249999999996</v>
      </c>
    </row>
    <row r="131" spans="2:7" x14ac:dyDescent="0.3">
      <c r="B131">
        <v>11600</v>
      </c>
      <c r="C131">
        <v>90.224999999999994</v>
      </c>
      <c r="D131">
        <v>89.653000000000006</v>
      </c>
      <c r="E131">
        <v>5605.5429999999997</v>
      </c>
      <c r="F131">
        <v>-930.53200000000004</v>
      </c>
      <c r="G131">
        <v>6015.0219999999999</v>
      </c>
    </row>
    <row r="132" spans="2:7" x14ac:dyDescent="0.3">
      <c r="B132">
        <v>11700</v>
      </c>
      <c r="C132">
        <v>90.224999999999994</v>
      </c>
      <c r="D132">
        <v>89.653000000000006</v>
      </c>
      <c r="E132">
        <v>5605.15</v>
      </c>
      <c r="F132">
        <v>-929.92600000000004</v>
      </c>
      <c r="G132">
        <v>6115.0190000000002</v>
      </c>
    </row>
    <row r="133" spans="2:7" x14ac:dyDescent="0.3">
      <c r="B133">
        <v>11800</v>
      </c>
      <c r="C133">
        <v>90.224999999999994</v>
      </c>
      <c r="D133">
        <v>89.653000000000006</v>
      </c>
      <c r="E133">
        <v>5604.7569999999996</v>
      </c>
      <c r="F133">
        <v>-929.31899999999996</v>
      </c>
      <c r="G133">
        <v>6215.0169999999998</v>
      </c>
    </row>
    <row r="134" spans="2:7" x14ac:dyDescent="0.3">
      <c r="B134">
        <v>11900</v>
      </c>
      <c r="C134">
        <v>90.224999999999994</v>
      </c>
      <c r="D134">
        <v>89.653000000000006</v>
      </c>
      <c r="E134">
        <v>5604.3649999999998</v>
      </c>
      <c r="F134">
        <v>-928.71299999999997</v>
      </c>
      <c r="G134">
        <v>6315.0140000000001</v>
      </c>
    </row>
    <row r="135" spans="2:7" x14ac:dyDescent="0.3">
      <c r="B135">
        <v>12000</v>
      </c>
      <c r="C135">
        <v>90.224999999999994</v>
      </c>
      <c r="D135">
        <v>89.653000000000006</v>
      </c>
      <c r="E135">
        <v>5603.9719999999998</v>
      </c>
      <c r="F135">
        <v>-928.10699999999997</v>
      </c>
      <c r="G135">
        <v>6415.0119999999997</v>
      </c>
    </row>
    <row r="136" spans="2:7" x14ac:dyDescent="0.3">
      <c r="B136">
        <v>12100</v>
      </c>
      <c r="C136">
        <v>90.224999999999994</v>
      </c>
      <c r="D136">
        <v>89.653000000000006</v>
      </c>
      <c r="E136">
        <v>5603.5789999999997</v>
      </c>
      <c r="F136">
        <v>-927.50099999999998</v>
      </c>
      <c r="G136">
        <v>6515.009</v>
      </c>
    </row>
    <row r="137" spans="2:7" x14ac:dyDescent="0.3">
      <c r="B137">
        <v>12200</v>
      </c>
      <c r="C137">
        <v>90.224999999999994</v>
      </c>
      <c r="D137">
        <v>89.653000000000006</v>
      </c>
      <c r="E137">
        <v>5603.1859999999997</v>
      </c>
      <c r="F137">
        <v>-926.89400000000001</v>
      </c>
      <c r="G137">
        <v>6615.0060000000003</v>
      </c>
    </row>
    <row r="138" spans="2:7" x14ac:dyDescent="0.3">
      <c r="B138">
        <v>12300</v>
      </c>
      <c r="C138">
        <v>90.224999999999994</v>
      </c>
      <c r="D138">
        <v>89.653000000000006</v>
      </c>
      <c r="E138">
        <v>5602.7929999999997</v>
      </c>
      <c r="F138">
        <v>-926.28800000000001</v>
      </c>
      <c r="G138">
        <v>6715.0039999999999</v>
      </c>
    </row>
    <row r="139" spans="2:7" x14ac:dyDescent="0.3">
      <c r="B139">
        <v>12400</v>
      </c>
      <c r="C139">
        <v>90.224999999999994</v>
      </c>
      <c r="D139">
        <v>89.653000000000006</v>
      </c>
      <c r="E139">
        <v>5602.4</v>
      </c>
      <c r="F139">
        <v>-925.68200000000002</v>
      </c>
      <c r="G139">
        <v>6815.0010000000002</v>
      </c>
    </row>
    <row r="140" spans="2:7" x14ac:dyDescent="0.3">
      <c r="B140">
        <v>12500</v>
      </c>
      <c r="C140">
        <v>90.224999999999994</v>
      </c>
      <c r="D140">
        <v>89.653000000000006</v>
      </c>
      <c r="E140">
        <v>5602.0069999999996</v>
      </c>
      <c r="F140">
        <v>-925.07600000000002</v>
      </c>
      <c r="G140">
        <v>6914.9989999999998</v>
      </c>
    </row>
    <row r="141" spans="2:7" x14ac:dyDescent="0.3">
      <c r="B141">
        <v>12600</v>
      </c>
      <c r="C141">
        <v>90.224999999999994</v>
      </c>
      <c r="D141">
        <v>89.653000000000006</v>
      </c>
      <c r="E141">
        <v>5601.6149999999998</v>
      </c>
      <c r="F141">
        <v>-924.46900000000005</v>
      </c>
      <c r="G141">
        <v>7014.9960000000001</v>
      </c>
    </row>
    <row r="142" spans="2:7" x14ac:dyDescent="0.3">
      <c r="B142">
        <v>12700</v>
      </c>
      <c r="C142">
        <v>90.224999999999994</v>
      </c>
      <c r="D142">
        <v>89.653000000000006</v>
      </c>
      <c r="E142">
        <v>5601.2219999999998</v>
      </c>
      <c r="F142">
        <v>-923.86300000000006</v>
      </c>
      <c r="G142">
        <v>7114.9930000000004</v>
      </c>
    </row>
    <row r="143" spans="2:7" x14ac:dyDescent="0.3">
      <c r="B143">
        <v>12800</v>
      </c>
      <c r="C143">
        <v>90.224999999999994</v>
      </c>
      <c r="D143">
        <v>89.653000000000006</v>
      </c>
      <c r="E143">
        <v>5600.8289999999997</v>
      </c>
      <c r="F143">
        <v>-923.25699999999995</v>
      </c>
      <c r="G143">
        <v>7214.991</v>
      </c>
    </row>
    <row r="144" spans="2:7" x14ac:dyDescent="0.3">
      <c r="B144">
        <v>12900</v>
      </c>
      <c r="C144">
        <v>90.224999999999994</v>
      </c>
      <c r="D144">
        <v>89.653000000000006</v>
      </c>
      <c r="E144">
        <v>5600.4359999999997</v>
      </c>
      <c r="F144">
        <v>-922.65099999999995</v>
      </c>
      <c r="G144">
        <v>7314.9880000000003</v>
      </c>
    </row>
    <row r="145" spans="2:7" x14ac:dyDescent="0.3">
      <c r="B145">
        <v>13000</v>
      </c>
      <c r="C145">
        <v>90.224999999999994</v>
      </c>
      <c r="D145">
        <v>89.653000000000006</v>
      </c>
      <c r="E145">
        <v>5600.0429999999997</v>
      </c>
      <c r="F145">
        <v>-922.04499999999996</v>
      </c>
      <c r="G145">
        <v>7414.9849999999997</v>
      </c>
    </row>
    <row r="146" spans="2:7" x14ac:dyDescent="0.3">
      <c r="B146">
        <v>13100</v>
      </c>
      <c r="C146">
        <v>90.224999999999994</v>
      </c>
      <c r="D146">
        <v>89.653000000000006</v>
      </c>
      <c r="E146">
        <v>5599.65</v>
      </c>
      <c r="F146">
        <v>-921.43799999999999</v>
      </c>
      <c r="G146">
        <v>7514.9830000000002</v>
      </c>
    </row>
    <row r="147" spans="2:7" x14ac:dyDescent="0.3">
      <c r="B147">
        <v>13200</v>
      </c>
      <c r="C147">
        <v>90.224999999999994</v>
      </c>
      <c r="D147">
        <v>89.653000000000006</v>
      </c>
      <c r="E147">
        <v>5599.2569999999996</v>
      </c>
      <c r="F147">
        <v>-920.83199999999999</v>
      </c>
      <c r="G147">
        <v>7614.98</v>
      </c>
    </row>
    <row r="148" spans="2:7" x14ac:dyDescent="0.3">
      <c r="B148">
        <v>13300</v>
      </c>
      <c r="C148">
        <v>90.224999999999994</v>
      </c>
      <c r="D148">
        <v>89.653000000000006</v>
      </c>
      <c r="E148">
        <v>5598.8639999999996</v>
      </c>
      <c r="F148">
        <v>-920.226</v>
      </c>
      <c r="G148">
        <v>7714.9780000000001</v>
      </c>
    </row>
    <row r="149" spans="2:7" x14ac:dyDescent="0.3">
      <c r="B149">
        <v>13400</v>
      </c>
      <c r="C149">
        <v>90.224999999999994</v>
      </c>
      <c r="D149">
        <v>89.653000000000006</v>
      </c>
      <c r="E149">
        <v>5598.4719999999998</v>
      </c>
      <c r="F149">
        <v>-919.62</v>
      </c>
      <c r="G149">
        <v>7814.9750000000004</v>
      </c>
    </row>
    <row r="150" spans="2:7" x14ac:dyDescent="0.3">
      <c r="B150">
        <v>13500</v>
      </c>
      <c r="C150">
        <v>90.224999999999994</v>
      </c>
      <c r="D150">
        <v>89.653000000000006</v>
      </c>
      <c r="E150">
        <v>5598.0789999999997</v>
      </c>
      <c r="F150">
        <v>-919.01300000000003</v>
      </c>
      <c r="G150">
        <v>7914.9719999999998</v>
      </c>
    </row>
    <row r="151" spans="2:7" x14ac:dyDescent="0.3">
      <c r="B151">
        <v>13600</v>
      </c>
      <c r="C151">
        <v>90.224999999999994</v>
      </c>
      <c r="D151">
        <v>89.653000000000006</v>
      </c>
      <c r="E151">
        <v>5597.6859999999997</v>
      </c>
      <c r="F151">
        <v>-918.40700000000004</v>
      </c>
      <c r="G151">
        <v>8014.97</v>
      </c>
    </row>
    <row r="152" spans="2:7" x14ac:dyDescent="0.3">
      <c r="B152">
        <v>13700</v>
      </c>
      <c r="C152">
        <v>90.224999999999994</v>
      </c>
      <c r="D152">
        <v>89.653000000000006</v>
      </c>
      <c r="E152">
        <v>5597.2929999999997</v>
      </c>
      <c r="F152">
        <v>-917.80100000000004</v>
      </c>
      <c r="G152">
        <v>8114.9669999999996</v>
      </c>
    </row>
    <row r="153" spans="2:7" x14ac:dyDescent="0.3">
      <c r="B153">
        <v>13800</v>
      </c>
      <c r="C153">
        <v>90.224999999999994</v>
      </c>
      <c r="D153">
        <v>89.653000000000006</v>
      </c>
      <c r="E153">
        <v>5596.9</v>
      </c>
      <c r="F153">
        <v>-917.19500000000005</v>
      </c>
      <c r="G153">
        <v>8214.9650000000001</v>
      </c>
    </row>
    <row r="154" spans="2:7" x14ac:dyDescent="0.3">
      <c r="B154">
        <v>13900</v>
      </c>
      <c r="C154">
        <v>90.224999999999994</v>
      </c>
      <c r="D154">
        <v>89.653000000000006</v>
      </c>
      <c r="E154">
        <v>5596.5069999999996</v>
      </c>
      <c r="F154">
        <v>-916.58799999999997</v>
      </c>
      <c r="G154">
        <v>8314.9619999999995</v>
      </c>
    </row>
    <row r="155" spans="2:7" x14ac:dyDescent="0.3">
      <c r="B155">
        <v>14000</v>
      </c>
      <c r="C155">
        <v>90.224999999999994</v>
      </c>
      <c r="D155">
        <v>89.653000000000006</v>
      </c>
      <c r="E155">
        <v>5596.1139999999996</v>
      </c>
      <c r="F155">
        <v>-915.98199999999997</v>
      </c>
      <c r="G155">
        <v>8414.9590000000007</v>
      </c>
    </row>
    <row r="156" spans="2:7" x14ac:dyDescent="0.3">
      <c r="B156">
        <v>14100</v>
      </c>
      <c r="C156">
        <v>90.224999999999994</v>
      </c>
      <c r="D156">
        <v>89.653000000000006</v>
      </c>
      <c r="E156">
        <v>5595.7209999999995</v>
      </c>
      <c r="F156">
        <v>-915.37599999999998</v>
      </c>
      <c r="G156">
        <v>8514.9570000000003</v>
      </c>
    </row>
    <row r="157" spans="2:7" x14ac:dyDescent="0.3">
      <c r="B157">
        <v>14200</v>
      </c>
      <c r="C157">
        <v>90.224999999999994</v>
      </c>
      <c r="D157">
        <v>89.653000000000006</v>
      </c>
      <c r="E157">
        <v>5595.3289999999997</v>
      </c>
      <c r="F157">
        <v>-914.77</v>
      </c>
      <c r="G157">
        <v>8614.9539999999997</v>
      </c>
    </row>
    <row r="158" spans="2:7" x14ac:dyDescent="0.3">
      <c r="B158">
        <v>14300</v>
      </c>
      <c r="C158">
        <v>90.224999999999994</v>
      </c>
      <c r="D158">
        <v>89.653000000000006</v>
      </c>
      <c r="E158">
        <v>5594.9359999999997</v>
      </c>
      <c r="F158">
        <v>-914.16300000000001</v>
      </c>
      <c r="G158">
        <v>8714.9519999999993</v>
      </c>
    </row>
    <row r="159" spans="2:7" x14ac:dyDescent="0.3">
      <c r="B159">
        <v>14400</v>
      </c>
      <c r="C159">
        <v>90.224999999999994</v>
      </c>
      <c r="D159">
        <v>89.653000000000006</v>
      </c>
      <c r="E159">
        <v>5594.5429999999997</v>
      </c>
      <c r="F159">
        <v>-913.55700000000002</v>
      </c>
      <c r="G159">
        <v>8814.9490000000005</v>
      </c>
    </row>
    <row r="160" spans="2:7" x14ac:dyDescent="0.3">
      <c r="B160">
        <v>14500</v>
      </c>
      <c r="C160">
        <v>90.224999999999994</v>
      </c>
      <c r="D160">
        <v>89.653000000000006</v>
      </c>
      <c r="E160">
        <v>5594.15</v>
      </c>
      <c r="F160">
        <v>-912.95100000000002</v>
      </c>
      <c r="G160">
        <v>8914.9459999999999</v>
      </c>
    </row>
    <row r="161" spans="2:7" x14ac:dyDescent="0.3">
      <c r="B161">
        <v>14600</v>
      </c>
      <c r="C161">
        <v>90.224999999999994</v>
      </c>
      <c r="D161">
        <v>89.653000000000006</v>
      </c>
      <c r="E161">
        <v>5593.7569999999996</v>
      </c>
      <c r="F161">
        <v>-912.34500000000003</v>
      </c>
      <c r="G161">
        <v>9014.9439999999995</v>
      </c>
    </row>
    <row r="162" spans="2:7" x14ac:dyDescent="0.3">
      <c r="B162">
        <v>14700</v>
      </c>
      <c r="C162">
        <v>90.224999999999994</v>
      </c>
      <c r="D162">
        <v>89.653000000000006</v>
      </c>
      <c r="E162">
        <v>5593.3639999999996</v>
      </c>
      <c r="F162">
        <v>-911.73800000000006</v>
      </c>
      <c r="G162">
        <v>9114.9410000000007</v>
      </c>
    </row>
    <row r="163" spans="2:7" x14ac:dyDescent="0.3">
      <c r="B163">
        <v>14800</v>
      </c>
      <c r="C163">
        <v>90.224999999999994</v>
      </c>
      <c r="D163">
        <v>89.653000000000006</v>
      </c>
      <c r="E163">
        <v>5592.9709999999995</v>
      </c>
      <c r="F163">
        <v>-911.13199999999995</v>
      </c>
      <c r="G163">
        <v>9214.9390000000003</v>
      </c>
    </row>
    <row r="164" spans="2:7" x14ac:dyDescent="0.3">
      <c r="B164">
        <v>14900</v>
      </c>
      <c r="C164">
        <v>90.224999999999994</v>
      </c>
      <c r="D164">
        <v>89.653000000000006</v>
      </c>
      <c r="E164">
        <v>5592.5789999999997</v>
      </c>
      <c r="F164">
        <v>-910.52599999999995</v>
      </c>
      <c r="G164">
        <v>9314.9359999999997</v>
      </c>
    </row>
    <row r="165" spans="2:7" x14ac:dyDescent="0.3">
      <c r="B165">
        <v>15000</v>
      </c>
      <c r="C165">
        <v>90.224999999999994</v>
      </c>
      <c r="D165">
        <v>89.653000000000006</v>
      </c>
      <c r="E165">
        <v>5592.1859999999997</v>
      </c>
      <c r="F165">
        <v>-909.92</v>
      </c>
      <c r="G165">
        <v>9414.9330000000009</v>
      </c>
    </row>
    <row r="166" spans="2:7" x14ac:dyDescent="0.3">
      <c r="B166">
        <v>15100</v>
      </c>
      <c r="C166">
        <v>90.224999999999994</v>
      </c>
      <c r="D166">
        <v>89.653000000000006</v>
      </c>
      <c r="E166">
        <v>5591.7929999999997</v>
      </c>
      <c r="F166">
        <v>-909.31299999999999</v>
      </c>
      <c r="G166">
        <v>9514.9310000000005</v>
      </c>
    </row>
    <row r="167" spans="2:7" x14ac:dyDescent="0.3">
      <c r="B167">
        <v>15200</v>
      </c>
      <c r="C167">
        <v>90.224999999999994</v>
      </c>
      <c r="D167">
        <v>89.653000000000006</v>
      </c>
      <c r="E167">
        <v>5591.4</v>
      </c>
      <c r="F167">
        <v>-908.70699999999999</v>
      </c>
      <c r="G167">
        <v>9614.9279999999999</v>
      </c>
    </row>
    <row r="168" spans="2:7" x14ac:dyDescent="0.3">
      <c r="B168">
        <v>15300</v>
      </c>
      <c r="C168">
        <v>90.224999999999994</v>
      </c>
      <c r="D168">
        <v>89.653000000000006</v>
      </c>
      <c r="E168">
        <v>5591.0069999999996</v>
      </c>
      <c r="F168">
        <v>-908.101</v>
      </c>
      <c r="G168">
        <v>9714.9249999999993</v>
      </c>
    </row>
    <row r="169" spans="2:7" x14ac:dyDescent="0.3">
      <c r="B169">
        <v>15400</v>
      </c>
      <c r="C169">
        <v>90.224999999999994</v>
      </c>
      <c r="D169">
        <v>89.653000000000006</v>
      </c>
      <c r="E169">
        <v>5590.6139999999996</v>
      </c>
      <c r="F169">
        <v>-907.495</v>
      </c>
      <c r="G169">
        <v>9814.9230000000007</v>
      </c>
    </row>
    <row r="170" spans="2:7" x14ac:dyDescent="0.3">
      <c r="B170">
        <v>15500</v>
      </c>
      <c r="C170">
        <v>90.224999999999994</v>
      </c>
      <c r="D170">
        <v>89.653000000000006</v>
      </c>
      <c r="E170">
        <v>5590.2209999999995</v>
      </c>
      <c r="F170">
        <v>-906.88800000000003</v>
      </c>
      <c r="G170">
        <v>9914.92</v>
      </c>
    </row>
    <row r="171" spans="2:7" x14ac:dyDescent="0.3">
      <c r="B171">
        <v>15600</v>
      </c>
      <c r="C171">
        <v>90.224999999999994</v>
      </c>
      <c r="D171">
        <v>89.653000000000006</v>
      </c>
      <c r="E171">
        <v>5589.8280000000004</v>
      </c>
      <c r="F171">
        <v>-906.28200000000004</v>
      </c>
      <c r="G171">
        <v>10014.918</v>
      </c>
    </row>
    <row r="172" spans="2:7" x14ac:dyDescent="0.3">
      <c r="B172">
        <v>15700</v>
      </c>
      <c r="C172">
        <v>90.224999999999994</v>
      </c>
      <c r="D172">
        <v>89.653000000000006</v>
      </c>
      <c r="E172">
        <v>5589.4359999999997</v>
      </c>
      <c r="F172">
        <v>-905.67600000000004</v>
      </c>
      <c r="G172">
        <v>10114.915000000001</v>
      </c>
    </row>
    <row r="173" spans="2:7" x14ac:dyDescent="0.3">
      <c r="B173">
        <v>15800</v>
      </c>
      <c r="C173">
        <v>90.224999999999994</v>
      </c>
      <c r="D173">
        <v>89.653000000000006</v>
      </c>
      <c r="E173">
        <v>5589.0429999999997</v>
      </c>
      <c r="F173">
        <v>-905.07</v>
      </c>
      <c r="G173">
        <v>10214.912</v>
      </c>
    </row>
    <row r="174" spans="2:7" x14ac:dyDescent="0.3">
      <c r="B174">
        <v>15900</v>
      </c>
      <c r="C174">
        <v>90.224999999999994</v>
      </c>
      <c r="D174">
        <v>89.653000000000006</v>
      </c>
      <c r="E174">
        <v>5588.65</v>
      </c>
      <c r="F174">
        <v>-904.46299999999997</v>
      </c>
      <c r="G174">
        <v>10314.91</v>
      </c>
    </row>
    <row r="175" spans="2:7" x14ac:dyDescent="0.3">
      <c r="B175">
        <v>16000</v>
      </c>
      <c r="C175">
        <v>90.224999999999994</v>
      </c>
      <c r="D175">
        <v>89.653000000000006</v>
      </c>
      <c r="E175">
        <v>5588.2569999999996</v>
      </c>
      <c r="F175">
        <v>-903.85699999999997</v>
      </c>
      <c r="G175">
        <v>10414.906999999999</v>
      </c>
    </row>
    <row r="176" spans="2:7" x14ac:dyDescent="0.3">
      <c r="B176">
        <v>16100</v>
      </c>
      <c r="C176">
        <v>90.224999999999994</v>
      </c>
      <c r="D176">
        <v>89.653000000000006</v>
      </c>
      <c r="E176">
        <v>5587.8639999999996</v>
      </c>
      <c r="F176">
        <v>-903.25099999999998</v>
      </c>
      <c r="G176">
        <v>10514.905000000001</v>
      </c>
    </row>
    <row r="177" spans="2:7" x14ac:dyDescent="0.3">
      <c r="B177">
        <v>16200</v>
      </c>
      <c r="C177">
        <v>90.224999999999994</v>
      </c>
      <c r="D177">
        <v>89.653000000000006</v>
      </c>
      <c r="E177">
        <v>5587.4709999999995</v>
      </c>
      <c r="F177">
        <v>-902.64499999999998</v>
      </c>
      <c r="G177">
        <v>10614.902</v>
      </c>
    </row>
    <row r="178" spans="2:7" x14ac:dyDescent="0.3">
      <c r="B178">
        <v>16300</v>
      </c>
      <c r="C178">
        <v>90.224999999999994</v>
      </c>
      <c r="D178">
        <v>89.653000000000006</v>
      </c>
      <c r="E178">
        <v>5587.0780000000004</v>
      </c>
      <c r="F178">
        <v>-902.03800000000001</v>
      </c>
      <c r="G178">
        <v>10714.898999999999</v>
      </c>
    </row>
    <row r="179" spans="2:7" x14ac:dyDescent="0.3">
      <c r="B179">
        <v>16319.938</v>
      </c>
      <c r="C179">
        <v>90.224999999999994</v>
      </c>
      <c r="D179">
        <v>89.653000000000006</v>
      </c>
      <c r="E179">
        <v>5587</v>
      </c>
      <c r="F179">
        <v>-901.91800000000001</v>
      </c>
      <c r="G179">
        <v>10734.837</v>
      </c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8"/>
      <c r="B2">
        <v>2</v>
      </c>
      <c r="D2">
        <v>0</v>
      </c>
      <c r="F2">
        <v>4</v>
      </c>
    </row>
    <row r="3" spans="1:6" x14ac:dyDescent="0.3">
      <c r="A3" s="18" t="s">
        <v>28</v>
      </c>
      <c r="C3" t="s">
        <v>17</v>
      </c>
      <c r="E3" t="s">
        <v>30</v>
      </c>
    </row>
    <row r="4" spans="1:6" x14ac:dyDescent="0.3">
      <c r="A4" s="18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2022-01-26T17:37:10Z</dcterms:modified>
</cp:coreProperties>
</file>