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22E68647-3C60-695B-3CA0-4895CD717B8A}"/>
  <workbookPr filterPrivacy="1" codeName="ThisWorkbook" defaultThemeVersion="124226"/>
  <bookViews>
    <workbookView xWindow="0" yWindow="0" windowWidth="25200" windowHeight="11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<sst xmlns="http://schemas.openxmlformats.org/spreadsheetml/2006/main" count="42" uniqueCount="38">
  <si>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</si>
  <si>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</si>
  <si>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</si>
  <si>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</si>
  <si>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</si>
  <si>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</si>
  <si>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</si>
  <si>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</si>
  <si>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</si>
  <si>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</si>
  <si>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</si>
  <si>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</si>
  <si>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</si>
  <si>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</si>
  <si>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</si>
  <si>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</si>
  <si>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</si>
  <si>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</si>
  <si>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</si>
  <si>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</si>
  <si>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</si>
  <si>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</si>
  <si>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</si>
  <si>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</si>
  <si>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</si>
  <si>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</si>
  <si>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</si>
  <si>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</si>
  <si>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</si>
  <si>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</si>
  <si>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</si>
  <si>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</si>
  <si>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</si>
  <si>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</si>
  <si>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Resources</t>
  </si>
  <si>
    <t>Sec 16  T11N  63W</t>
  </si>
  <si>
    <t>Critter Creek 16-6005BW OH</t>
  </si>
  <si>
    <t>05-123-47309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</si>
</sst>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156.5</v>
      </c>
      <c r="C3" s="19">
        <v>0.79</v>
      </c>
      <c r="D3" s="19">
        <v>36.36</v>
      </c>
      <c r="E3" s="19">
        <v>156.5</v>
      </c>
      <c r="F3" s="19">
        <v>0.87</v>
      </c>
      <c r="G3" s="19">
        <v>0.64</v>
      </c>
    </row>
    <row r="4" spans="1:11" ht="15.75" thickBot="1" x14ac:dyDescent="0.3">
      <c r="A4" s="8" t="s">
        <v>8</v>
      </c>
      <c r="B4" s="19">
        <v>200.5</v>
      </c>
      <c r="C4" s="19">
        <v>0.7</v>
      </c>
      <c r="D4" s="19">
        <v>11.93</v>
      </c>
      <c r="E4" s="19">
        <v>200.49</v>
      </c>
      <c r="F4" s="19">
        <v>1.38</v>
      </c>
      <c r="G4" s="19">
        <v>0.88</v>
      </c>
    </row>
    <row r="5" spans="1:11" ht="15.75" thickBot="1" x14ac:dyDescent="0.3">
      <c r="A5" s="12">
        <v>10071</v>
      </c>
      <c r="B5" s="19">
        <v>245.5</v>
      </c>
      <c r="C5" s="19">
        <v>0.48</v>
      </c>
      <c r="D5" s="19">
        <v>316.42</v>
      </c>
      <c r="E5" s="19">
        <v>245.49</v>
      </c>
      <c r="F5" s="19">
        <v>1.78</v>
      </c>
      <c r="G5" s="19">
        <v>0.8</v>
      </c>
    </row>
    <row r="6" spans="1:11" ht="15.75" thickBot="1" x14ac:dyDescent="0.3">
      <c r="A6" s="9" t="s">
        <v>9</v>
      </c>
      <c r="B6" s="19">
        <v>289.5</v>
      </c>
      <c r="C6" s="19">
        <v>0.35</v>
      </c>
      <c r="D6" s="19">
        <v>359.75</v>
      </c>
      <c r="E6" s="19">
        <v>289.49</v>
      </c>
      <c r="F6" s="19">
        <v>2.0499999999999998</v>
      </c>
      <c r="G6" s="19">
        <v>0.67</v>
      </c>
    </row>
    <row r="7" spans="1:11" ht="15.75" thickBot="1" x14ac:dyDescent="0.3">
      <c r="A7" s="13" t="s">
        <v>36</v>
      </c>
      <c r="B7" s="19">
        <v>333.5</v>
      </c>
      <c r="C7" s="19">
        <v>0.48</v>
      </c>
      <c r="D7" s="19">
        <v>269.49</v>
      </c>
      <c r="E7" s="19">
        <v>333.49</v>
      </c>
      <c r="F7" s="19">
        <v>2.1800000000000002</v>
      </c>
      <c r="G7" s="19">
        <v>0.49</v>
      </c>
    </row>
    <row r="8" spans="1:11" ht="15.75" thickBot="1" x14ac:dyDescent="0.3">
      <c r="A8" s="16" t="s">
        <v>12</v>
      </c>
      <c r="B8" s="19">
        <v>377.5</v>
      </c>
      <c r="C8" s="19">
        <v>1.23</v>
      </c>
      <c r="D8" s="19">
        <v>285.31</v>
      </c>
      <c r="E8" s="19">
        <v>377.48</v>
      </c>
      <c r="F8" s="19">
        <v>2.31</v>
      </c>
      <c r="G8" s="19">
        <v>-0.15</v>
      </c>
    </row>
    <row r="9" spans="1:11" ht="15.75" thickBot="1" x14ac:dyDescent="0.3">
      <c r="A9" s="13" t="s">
        <v>37</v>
      </c>
      <c r="B9" s="19">
        <v>422.5</v>
      </c>
      <c r="C9" s="19">
        <v>1.24</v>
      </c>
      <c r="D9" s="19">
        <v>294.89</v>
      </c>
      <c r="E9" s="19">
        <v>422.47</v>
      </c>
      <c r="F9" s="19">
        <v>2.64</v>
      </c>
      <c r="G9" s="19">
        <v>-1.06</v>
      </c>
    </row>
    <row r="10" spans="1:11" ht="15.75" thickBot="1" x14ac:dyDescent="0.3">
      <c r="A10" s="14" t="s">
        <v>11</v>
      </c>
      <c r="B10" s="19">
        <v>466.5</v>
      </c>
      <c r="C10" s="19">
        <v>1.32</v>
      </c>
      <c r="D10" s="19">
        <v>269.32</v>
      </c>
      <c r="E10" s="19">
        <v>466.46</v>
      </c>
      <c r="F10" s="19">
        <v>2.83</v>
      </c>
      <c r="G10" s="19">
        <v>-2</v>
      </c>
    </row>
    <row r="11" spans="1:11" ht="15.75" thickBot="1" x14ac:dyDescent="0.3">
      <c r="A11" s="15" t="s">
        <v>35</v>
      </c>
      <c r="B11" s="19">
        <v>510.5</v>
      </c>
      <c r="C11" s="19">
        <v>1.58</v>
      </c>
      <c r="D11" s="19">
        <v>264.39</v>
      </c>
      <c r="E11" s="19">
        <v>510.45</v>
      </c>
      <c r="F11" s="19">
        <v>2.77</v>
      </c>
      <c r="G11" s="19">
        <v>-3.11</v>
      </c>
    </row>
    <row r="12" spans="1:11" ht="15.75" thickBot="1" x14ac:dyDescent="0.3">
      <c r="A12" s="14" t="s">
        <v>10</v>
      </c>
      <c r="B12" s="19">
        <v>554.5</v>
      </c>
      <c r="C12" s="19">
        <v>1.98</v>
      </c>
      <c r="D12" s="19">
        <v>245.36</v>
      </c>
      <c r="E12" s="19">
        <v>554.42999999999995</v>
      </c>
      <c r="F12" s="19">
        <v>2.39</v>
      </c>
      <c r="G12" s="19">
        <v>-4.4000000000000004</v>
      </c>
    </row>
    <row r="13" spans="1:11" ht="15.75" thickBot="1" x14ac:dyDescent="0.3">
      <c r="A13" s="13" t="s">
        <v>33</v>
      </c>
      <c r="B13" s="19">
        <v>599.5</v>
      </c>
      <c r="C13" s="19">
        <v>1.85</v>
      </c>
      <c r="D13" s="19">
        <v>243.48</v>
      </c>
      <c r="E13" s="19">
        <v>599.4</v>
      </c>
      <c r="F13" s="19">
        <v>1.74</v>
      </c>
      <c r="G13" s="19">
        <v>-5.76</v>
      </c>
    </row>
    <row r="14" spans="1:11" ht="15.75" thickBot="1" x14ac:dyDescent="0.3">
      <c r="A14" s="14" t="s">
        <v>29</v>
      </c>
      <c r="B14" s="19">
        <v>643.5</v>
      </c>
      <c r="C14" s="19">
        <v>1.49</v>
      </c>
      <c r="D14" s="19">
        <v>246.6</v>
      </c>
      <c r="E14" s="19">
        <v>643.38</v>
      </c>
      <c r="F14" s="19">
        <v>1.2</v>
      </c>
      <c r="G14" s="19">
        <v>-6.92</v>
      </c>
    </row>
    <row r="15" spans="1:11" ht="15.75" thickBot="1" x14ac:dyDescent="0.3">
      <c r="A15" t="str">
        <f>INDEX(Lookup!E2:E5,Lookup!F2)</f>
        <v>Horizontal</v>
      </c>
      <c r="B15" s="19">
        <v>685.5</v>
      </c>
      <c r="C15" s="19">
        <v>1.76</v>
      </c>
      <c r="D15" s="19">
        <v>241.1</v>
      </c>
      <c r="E15" s="19">
        <v>685.37</v>
      </c>
      <c r="F15" s="19">
        <v>0.67</v>
      </c>
      <c r="G15" s="19">
        <v>-7.98</v>
      </c>
    </row>
    <row r="16" spans="1:11" ht="15.75" thickBot="1" x14ac:dyDescent="0.3">
      <c r="A16" s="14" t="s">
        <v>13</v>
      </c>
      <c r="B16" s="19">
        <v>729.5</v>
      </c>
      <c r="C16" s="19">
        <v>2.2000000000000002</v>
      </c>
      <c r="D16" s="19">
        <v>249.14</v>
      </c>
      <c r="E16" s="19">
        <v>729.34</v>
      </c>
      <c r="F16" s="19">
        <v>0.04</v>
      </c>
      <c r="G16" s="19">
        <v>-9.3699999999999992</v>
      </c>
    </row>
    <row r="17" spans="1:7" ht="15.75" thickBot="1" x14ac:dyDescent="0.3">
      <c r="A17" t="str">
        <f>INDEX(Lookup!A2:A4,Lookup!B2)</f>
        <v>True</v>
      </c>
      <c r="B17" s="19">
        <v>774.5</v>
      </c>
      <c r="C17" s="19">
        <v>1.98</v>
      </c>
      <c r="D17" s="19">
        <v>245.23</v>
      </c>
      <c r="E17" s="19">
        <v>774.31</v>
      </c>
      <c r="F17" s="19">
        <v>-0.59</v>
      </c>
      <c r="G17" s="19">
        <v>-10.88</v>
      </c>
    </row>
    <row r="18" spans="1:7" ht="15.75" thickBot="1" x14ac:dyDescent="0.3">
      <c r="A18" s="14" t="s">
        <v>15</v>
      </c>
      <c r="B18" s="19">
        <v>818.5</v>
      </c>
      <c r="C18" s="19">
        <v>2.33</v>
      </c>
      <c r="D18" s="19">
        <v>247.3</v>
      </c>
      <c r="E18" s="19">
        <v>818.28</v>
      </c>
      <c r="F18" s="19">
        <v>-1.25</v>
      </c>
      <c r="G18" s="19">
        <v>-12.39</v>
      </c>
    </row>
    <row r="19" spans="1:7" x14ac:dyDescent="0.25">
      <c r="A19" t="e">
        <f>INDEX(Lookup!C2:C12,Lookup!D2)</f>
        <v>#VALUE!</v>
      </c>
      <c r="B19" s="19">
        <v>862.5</v>
      </c>
      <c r="C19" s="19">
        <v>2.86</v>
      </c>
      <c r="D19" s="19">
        <v>244.35</v>
      </c>
      <c r="E19" s="19">
        <v>862.23</v>
      </c>
      <c r="F19" s="19">
        <v>-2.08</v>
      </c>
      <c r="G19" s="19">
        <v>-14.21</v>
      </c>
    </row>
    <row r="20" spans="1:7" x14ac:dyDescent="0.25">
      <c r="B20" s="19">
        <v>906.5</v>
      </c>
      <c r="C20" s="19">
        <v>2.87</v>
      </c>
      <c r="D20" s="19">
        <v>241.76</v>
      </c>
      <c r="E20" s="19">
        <v>906.18</v>
      </c>
      <c r="F20" s="19">
        <v>-3.07</v>
      </c>
      <c r="G20" s="19">
        <v>-16.170000000000002</v>
      </c>
    </row>
    <row r="21" spans="1:7" x14ac:dyDescent="0.25">
      <c r="B21" s="19">
        <v>938.5</v>
      </c>
      <c r="C21" s="19">
        <v>2.94</v>
      </c>
      <c r="D21" s="19">
        <v>239.43</v>
      </c>
      <c r="E21" s="19">
        <v>938.14</v>
      </c>
      <c r="F21" s="19">
        <v>-3.87</v>
      </c>
      <c r="G21" s="19">
        <v>-17.579999999999998</v>
      </c>
    </row>
    <row r="22" spans="1:7" x14ac:dyDescent="0.25">
      <c r="B22" s="19">
        <v>970.5</v>
      </c>
      <c r="C22" s="19">
        <v>3.34</v>
      </c>
      <c r="D22" s="19">
        <v>251.39</v>
      </c>
      <c r="E22" s="19">
        <v>970.09</v>
      </c>
      <c r="F22" s="19">
        <v>-4.58</v>
      </c>
      <c r="G22" s="19">
        <v>-19.170000000000002</v>
      </c>
    </row>
    <row r="23" spans="1:7" x14ac:dyDescent="0.25">
      <c r="B23" s="19">
        <v>1002.5</v>
      </c>
      <c r="C23" s="19">
        <v>3.52</v>
      </c>
      <c r="D23" s="19">
        <v>245.67</v>
      </c>
      <c r="E23" s="19">
        <v>1002.03</v>
      </c>
      <c r="F23" s="19">
        <v>-5.29</v>
      </c>
      <c r="G23" s="19">
        <v>-20.95</v>
      </c>
    </row>
    <row r="24" spans="1:7" x14ac:dyDescent="0.25">
      <c r="B24" s="19">
        <v>1033.5</v>
      </c>
      <c r="C24" s="19">
        <v>3.87</v>
      </c>
      <c r="D24" s="19">
        <v>257.70999999999998</v>
      </c>
      <c r="E24" s="19">
        <v>1032.97</v>
      </c>
      <c r="F24" s="19">
        <v>-5.9</v>
      </c>
      <c r="G24" s="19">
        <v>-22.84</v>
      </c>
    </row>
    <row r="25" spans="1:7" x14ac:dyDescent="0.25">
      <c r="B25" s="19">
        <v>1065.5</v>
      </c>
      <c r="C25" s="19">
        <v>4.08</v>
      </c>
      <c r="D25" s="19">
        <v>253.95</v>
      </c>
      <c r="E25" s="19">
        <v>1064.8900000000001</v>
      </c>
      <c r="F25" s="19">
        <v>-6.44</v>
      </c>
      <c r="G25" s="19">
        <v>-24.99</v>
      </c>
    </row>
    <row r="26" spans="1:7" x14ac:dyDescent="0.25">
      <c r="B26" s="19">
        <v>1097.5</v>
      </c>
      <c r="C26" s="19">
        <v>4.6100000000000003</v>
      </c>
      <c r="D26" s="19">
        <v>255.57</v>
      </c>
      <c r="E26" s="19">
        <v>1096.8</v>
      </c>
      <c r="F26" s="19">
        <v>-7.08</v>
      </c>
      <c r="G26" s="19">
        <v>-27.33</v>
      </c>
    </row>
    <row r="27" spans="1:7" x14ac:dyDescent="0.25">
      <c r="B27" s="19">
        <v>1128.5</v>
      </c>
      <c r="C27" s="19">
        <v>4.75</v>
      </c>
      <c r="D27" s="19">
        <v>256.22000000000003</v>
      </c>
      <c r="E27" s="19">
        <v>1127.7</v>
      </c>
      <c r="F27" s="19">
        <v>-7.7</v>
      </c>
      <c r="G27" s="19">
        <v>-29.78</v>
      </c>
    </row>
    <row r="28" spans="1:7" x14ac:dyDescent="0.25">
      <c r="B28" s="19">
        <v>1192.5</v>
      </c>
      <c r="C28" s="19">
        <v>5.8</v>
      </c>
      <c r="D28" s="19">
        <v>250.95</v>
      </c>
      <c r="E28" s="19">
        <v>1191.42</v>
      </c>
      <c r="F28" s="19">
        <v>-9.3800000000000008</v>
      </c>
      <c r="G28" s="19">
        <v>-35.409999999999997</v>
      </c>
    </row>
    <row r="29" spans="1:7" x14ac:dyDescent="0.25">
      <c r="B29" s="19">
        <v>1224.5</v>
      </c>
      <c r="C29" s="19">
        <v>5.84</v>
      </c>
      <c r="D29" s="19">
        <v>249.67</v>
      </c>
      <c r="E29" s="19">
        <v>1223.26</v>
      </c>
      <c r="F29" s="19">
        <v>-10.48</v>
      </c>
      <c r="G29" s="19">
        <v>-38.47</v>
      </c>
    </row>
    <row r="30" spans="1:7" x14ac:dyDescent="0.25">
      <c r="B30" s="19">
        <v>1255.5</v>
      </c>
      <c r="C30" s="19">
        <v>5.67</v>
      </c>
      <c r="D30" s="19">
        <v>250.16</v>
      </c>
      <c r="E30" s="19">
        <v>1254.0999999999999</v>
      </c>
      <c r="F30" s="19">
        <v>-11.54</v>
      </c>
      <c r="G30" s="19">
        <v>-41.38</v>
      </c>
    </row>
    <row r="31" spans="1:7" x14ac:dyDescent="0.25">
      <c r="B31" s="19">
        <v>1287.5</v>
      </c>
      <c r="C31" s="19">
        <v>5.71</v>
      </c>
      <c r="D31" s="19">
        <v>247.03</v>
      </c>
      <c r="E31" s="19">
        <v>1285.94</v>
      </c>
      <c r="F31" s="19">
        <v>-12.7</v>
      </c>
      <c r="G31" s="19">
        <v>-44.34</v>
      </c>
    </row>
    <row r="32" spans="1:7" x14ac:dyDescent="0.25">
      <c r="B32" s="19">
        <v>1319.5</v>
      </c>
      <c r="C32" s="19">
        <v>5.76</v>
      </c>
      <c r="D32" s="19">
        <v>243.04</v>
      </c>
      <c r="E32" s="19">
        <v>1317.78</v>
      </c>
      <c r="F32" s="19">
        <v>-14.05</v>
      </c>
      <c r="G32" s="19">
        <v>-47.23</v>
      </c>
    </row>
    <row r="33" spans="2:7" x14ac:dyDescent="0.25">
      <c r="B33" s="19">
        <v>1350.5</v>
      </c>
      <c r="C33" s="19">
        <v>5.45</v>
      </c>
      <c r="D33" s="19">
        <v>242.9</v>
      </c>
      <c r="E33" s="19">
        <v>1348.64</v>
      </c>
      <c r="F33" s="19">
        <v>-15.43</v>
      </c>
      <c r="G33" s="19">
        <v>-49.93</v>
      </c>
    </row>
    <row r="34" spans="2:7" x14ac:dyDescent="0.25">
      <c r="B34" s="19">
        <v>1382.5</v>
      </c>
      <c r="C34" s="19">
        <v>5.27</v>
      </c>
      <c r="D34" s="19">
        <v>243.34</v>
      </c>
      <c r="E34" s="19">
        <v>1380.5</v>
      </c>
      <c r="F34" s="19">
        <v>-16.78</v>
      </c>
      <c r="G34" s="19">
        <v>-52.6</v>
      </c>
    </row>
    <row r="35" spans="2:7" x14ac:dyDescent="0.25">
      <c r="B35" s="19">
        <v>1413.5</v>
      </c>
      <c r="C35" s="19">
        <v>5.23</v>
      </c>
      <c r="D35" s="19">
        <v>244.44</v>
      </c>
      <c r="E35" s="19">
        <v>1411.37</v>
      </c>
      <c r="F35" s="19">
        <v>-18.03</v>
      </c>
      <c r="G35" s="19">
        <v>-55.14</v>
      </c>
    </row>
    <row r="36" spans="2:7" x14ac:dyDescent="0.25">
      <c r="B36" s="19">
        <v>1445.5</v>
      </c>
      <c r="C36" s="19">
        <v>5.24</v>
      </c>
      <c r="D36" s="19">
        <v>244.75</v>
      </c>
      <c r="E36" s="19">
        <v>1443.23</v>
      </c>
      <c r="F36" s="19">
        <v>-19.28</v>
      </c>
      <c r="G36" s="19">
        <v>-57.78</v>
      </c>
    </row>
    <row r="37" spans="2:7" x14ac:dyDescent="0.25">
      <c r="B37" s="19">
        <v>1475.5</v>
      </c>
      <c r="C37" s="19">
        <v>5.67</v>
      </c>
      <c r="D37" s="19">
        <v>245.32</v>
      </c>
      <c r="E37" s="19">
        <v>1473.1</v>
      </c>
      <c r="F37" s="19">
        <v>-20.48</v>
      </c>
      <c r="G37" s="19">
        <v>-60.37</v>
      </c>
    </row>
    <row r="38" spans="2:7" x14ac:dyDescent="0.25">
      <c r="B38" s="19">
        <v>1605</v>
      </c>
      <c r="C38" s="19">
        <v>6.06</v>
      </c>
      <c r="D38" s="19">
        <v>237.36</v>
      </c>
      <c r="E38" s="19">
        <v>1601.92</v>
      </c>
      <c r="F38" s="19">
        <v>-26.84</v>
      </c>
      <c r="G38" s="19">
        <v>-71.94</v>
      </c>
    </row>
    <row r="39" spans="2:7" x14ac:dyDescent="0.25">
      <c r="B39" s="19">
        <v>1696</v>
      </c>
      <c r="C39" s="19">
        <v>7.3</v>
      </c>
      <c r="D39" s="19">
        <v>238.55</v>
      </c>
      <c r="E39" s="19">
        <v>1692.3</v>
      </c>
      <c r="F39" s="19">
        <v>-32.450000000000003</v>
      </c>
      <c r="G39" s="19">
        <v>-80.91</v>
      </c>
    </row>
    <row r="40" spans="2:7" x14ac:dyDescent="0.25">
      <c r="B40" s="19">
        <v>1787</v>
      </c>
      <c r="C40" s="19">
        <v>9.69</v>
      </c>
      <c r="D40" s="19">
        <v>238.55</v>
      </c>
      <c r="E40" s="19">
        <v>1782.3</v>
      </c>
      <c r="F40" s="19">
        <v>-39.46</v>
      </c>
      <c r="G40" s="19">
        <v>-92.38</v>
      </c>
    </row>
    <row r="41" spans="2:7" x14ac:dyDescent="0.25">
      <c r="B41" s="19">
        <v>1879</v>
      </c>
      <c r="C41" s="19">
        <v>11.83</v>
      </c>
      <c r="D41" s="19">
        <v>241.01</v>
      </c>
      <c r="E41" s="19">
        <v>1872.67</v>
      </c>
      <c r="F41" s="19">
        <v>-48.07</v>
      </c>
      <c r="G41" s="19">
        <v>-107.24</v>
      </c>
    </row>
    <row r="42" spans="2:7" x14ac:dyDescent="0.25">
      <c r="B42" s="19">
        <v>1970</v>
      </c>
      <c r="C42" s="19">
        <v>12.9</v>
      </c>
      <c r="D42" s="19">
        <v>240.94</v>
      </c>
      <c r="E42" s="19">
        <v>1961.56</v>
      </c>
      <c r="F42" s="19">
        <v>-57.53</v>
      </c>
      <c r="G42" s="19">
        <v>-124.28</v>
      </c>
    </row>
    <row r="43" spans="2:7" x14ac:dyDescent="0.25">
      <c r="B43" s="19">
        <v>2061</v>
      </c>
      <c r="C43" s="19">
        <v>14.27</v>
      </c>
      <c r="D43" s="19">
        <v>242.04</v>
      </c>
      <c r="E43" s="19">
        <v>2050.0100000000002</v>
      </c>
      <c r="F43" s="19">
        <v>-67.72</v>
      </c>
      <c r="G43" s="19">
        <v>-143.06</v>
      </c>
    </row>
    <row r="44" spans="2:7" x14ac:dyDescent="0.25">
      <c r="B44" s="19">
        <v>2152</v>
      </c>
      <c r="C44" s="19">
        <v>14.8</v>
      </c>
      <c r="D44" s="19">
        <v>240.98</v>
      </c>
      <c r="E44" s="19">
        <v>2138.1</v>
      </c>
      <c r="F44" s="19">
        <v>-78.62</v>
      </c>
      <c r="G44" s="19">
        <v>-163.13</v>
      </c>
    </row>
    <row r="45" spans="2:7" x14ac:dyDescent="0.25">
      <c r="B45" s="19">
        <v>2243</v>
      </c>
      <c r="C45" s="19">
        <v>16.079999999999998</v>
      </c>
      <c r="D45" s="19">
        <v>241.74</v>
      </c>
      <c r="E45" s="19">
        <v>2225.8200000000002</v>
      </c>
      <c r="F45" s="19">
        <v>-90.22</v>
      </c>
      <c r="G45" s="19">
        <v>-184.4</v>
      </c>
    </row>
    <row r="46" spans="2:7" x14ac:dyDescent="0.25">
      <c r="B46" s="19">
        <v>2337</v>
      </c>
      <c r="C46" s="19">
        <v>18.329999999999998</v>
      </c>
      <c r="D46" s="19">
        <v>244.02</v>
      </c>
      <c r="E46" s="19">
        <v>2315.6</v>
      </c>
      <c r="F46" s="19">
        <v>-102.86</v>
      </c>
      <c r="G46" s="19">
        <v>-209.15</v>
      </c>
    </row>
    <row r="47" spans="2:7" x14ac:dyDescent="0.25">
      <c r="B47" s="19">
        <v>2431</v>
      </c>
      <c r="C47" s="19">
        <v>20.059999999999999</v>
      </c>
      <c r="D47" s="19">
        <v>247.23</v>
      </c>
      <c r="E47" s="19">
        <v>2404.38</v>
      </c>
      <c r="F47" s="19">
        <v>-115.58</v>
      </c>
      <c r="G47" s="19">
        <v>-237.31</v>
      </c>
    </row>
    <row r="48" spans="2:7" x14ac:dyDescent="0.25">
      <c r="B48" s="19">
        <v>2525</v>
      </c>
      <c r="C48" s="19">
        <v>21.9</v>
      </c>
      <c r="D48" s="19">
        <v>247.38</v>
      </c>
      <c r="E48" s="19">
        <v>2492.14</v>
      </c>
      <c r="F48" s="19">
        <v>-128.56</v>
      </c>
      <c r="G48" s="19">
        <v>-268.36</v>
      </c>
    </row>
    <row r="49" spans="2:7" x14ac:dyDescent="0.25">
      <c r="B49" s="19">
        <v>2619</v>
      </c>
      <c r="C49" s="19">
        <v>23.69</v>
      </c>
      <c r="D49" s="19">
        <v>246.62</v>
      </c>
      <c r="E49" s="19">
        <v>2578.8000000000002</v>
      </c>
      <c r="F49" s="19">
        <v>-142.80000000000001</v>
      </c>
      <c r="G49" s="19">
        <v>-301.88</v>
      </c>
    </row>
    <row r="50" spans="2:7" x14ac:dyDescent="0.25">
      <c r="B50" s="19">
        <v>2713</v>
      </c>
      <c r="C50" s="19">
        <v>24</v>
      </c>
      <c r="D50" s="19">
        <v>245.74</v>
      </c>
      <c r="E50" s="19">
        <v>2664.77</v>
      </c>
      <c r="F50" s="19">
        <v>-158.15</v>
      </c>
      <c r="G50" s="19">
        <v>-336.64</v>
      </c>
    </row>
    <row r="51" spans="2:7" x14ac:dyDescent="0.25">
      <c r="B51" s="19">
        <v>2807</v>
      </c>
      <c r="C51" s="19">
        <v>24.37</v>
      </c>
      <c r="D51" s="19">
        <v>245.16</v>
      </c>
      <c r="E51" s="19">
        <v>2750.52</v>
      </c>
      <c r="F51" s="19">
        <v>-174.15</v>
      </c>
      <c r="G51" s="19">
        <v>-371.67</v>
      </c>
    </row>
    <row r="52" spans="2:7" x14ac:dyDescent="0.25">
      <c r="B52" s="19">
        <v>2901</v>
      </c>
      <c r="C52" s="19">
        <v>25.45</v>
      </c>
      <c r="D52" s="19">
        <v>241.82</v>
      </c>
      <c r="E52" s="19">
        <v>2835.78</v>
      </c>
      <c r="F52" s="19">
        <v>-191.84</v>
      </c>
      <c r="G52" s="19">
        <v>-407.07</v>
      </c>
    </row>
    <row r="53" spans="2:7" x14ac:dyDescent="0.25">
      <c r="B53" s="19">
        <v>2995</v>
      </c>
      <c r="C53" s="19">
        <v>25.73</v>
      </c>
      <c r="D53" s="19">
        <v>242.18</v>
      </c>
      <c r="E53" s="19">
        <v>2920.56</v>
      </c>
      <c r="F53" s="19">
        <v>-210.9</v>
      </c>
      <c r="G53" s="19">
        <v>-442.92</v>
      </c>
    </row>
    <row r="54" spans="2:7" x14ac:dyDescent="0.25">
      <c r="B54" s="19">
        <v>3089</v>
      </c>
      <c r="C54" s="19">
        <v>25.34</v>
      </c>
      <c r="D54" s="19">
        <v>240.75</v>
      </c>
      <c r="E54" s="19">
        <v>3005.38</v>
      </c>
      <c r="F54" s="19">
        <v>-230.25</v>
      </c>
      <c r="G54" s="19">
        <v>-478.52</v>
      </c>
    </row>
    <row r="55" spans="2:7" x14ac:dyDescent="0.25">
      <c r="B55" s="19">
        <v>3184</v>
      </c>
      <c r="C55" s="19">
        <v>24.87</v>
      </c>
      <c r="D55" s="19">
        <v>239.46</v>
      </c>
      <c r="E55" s="19">
        <v>3091.41</v>
      </c>
      <c r="F55" s="19">
        <v>-250.33</v>
      </c>
      <c r="G55" s="19">
        <v>-513.46</v>
      </c>
    </row>
    <row r="56" spans="2:7" x14ac:dyDescent="0.25">
      <c r="B56" s="19">
        <v>3278</v>
      </c>
      <c r="C56" s="19">
        <v>24.68</v>
      </c>
      <c r="D56" s="19">
        <v>239.07</v>
      </c>
      <c r="E56" s="19">
        <v>3176.75</v>
      </c>
      <c r="F56" s="19">
        <v>-270.45999999999998</v>
      </c>
      <c r="G56" s="19">
        <v>-547.32000000000005</v>
      </c>
    </row>
    <row r="57" spans="2:7" x14ac:dyDescent="0.25">
      <c r="B57" s="19">
        <v>3372</v>
      </c>
      <c r="C57" s="19">
        <v>25.84</v>
      </c>
      <c r="D57" s="19">
        <v>241.14</v>
      </c>
      <c r="E57" s="19">
        <v>3261.77</v>
      </c>
      <c r="F57" s="19">
        <v>-290.44</v>
      </c>
      <c r="G57" s="19">
        <v>-582.1</v>
      </c>
    </row>
    <row r="58" spans="2:7" x14ac:dyDescent="0.25">
      <c r="B58" s="19">
        <v>3466</v>
      </c>
      <c r="C58" s="19">
        <v>25.47</v>
      </c>
      <c r="D58" s="19">
        <v>241.84</v>
      </c>
      <c r="E58" s="19">
        <v>3346.5</v>
      </c>
      <c r="F58" s="19">
        <v>-309.87</v>
      </c>
      <c r="G58" s="19">
        <v>-617.86</v>
      </c>
    </row>
    <row r="59" spans="2:7" x14ac:dyDescent="0.25">
      <c r="B59" s="19">
        <v>3560</v>
      </c>
      <c r="C59" s="19">
        <v>25.12</v>
      </c>
      <c r="D59" s="19">
        <v>244.86</v>
      </c>
      <c r="E59" s="19">
        <v>3431.49</v>
      </c>
      <c r="F59" s="19">
        <v>-327.88</v>
      </c>
      <c r="G59" s="19">
        <v>-653.74</v>
      </c>
    </row>
    <row r="60" spans="2:7" x14ac:dyDescent="0.25">
      <c r="B60" s="19">
        <v>3654</v>
      </c>
      <c r="C60" s="19">
        <v>24.69</v>
      </c>
      <c r="D60" s="19">
        <v>245.05</v>
      </c>
      <c r="E60" s="19">
        <v>3516.75</v>
      </c>
      <c r="F60" s="19">
        <v>-344.64</v>
      </c>
      <c r="G60" s="19">
        <v>-689.6</v>
      </c>
    </row>
    <row r="61" spans="2:7" x14ac:dyDescent="0.25">
      <c r="B61" s="19">
        <v>3746</v>
      </c>
      <c r="C61" s="19">
        <v>24.18</v>
      </c>
      <c r="D61" s="19">
        <v>244.49</v>
      </c>
      <c r="E61" s="19">
        <v>3600.51</v>
      </c>
      <c r="F61" s="19">
        <v>-360.86</v>
      </c>
      <c r="G61" s="19">
        <v>-724.03</v>
      </c>
    </row>
    <row r="62" spans="2:7" x14ac:dyDescent="0.25">
      <c r="B62" s="19">
        <v>3841</v>
      </c>
      <c r="C62" s="19">
        <v>24.15</v>
      </c>
      <c r="D62" s="19">
        <v>244.26</v>
      </c>
      <c r="E62" s="19">
        <v>3687.18</v>
      </c>
      <c r="F62" s="19">
        <v>-377.68</v>
      </c>
      <c r="G62" s="19">
        <v>-759.09</v>
      </c>
    </row>
    <row r="63" spans="2:7" x14ac:dyDescent="0.25">
      <c r="B63" s="19">
        <v>3935</v>
      </c>
      <c r="C63" s="19">
        <v>24.67</v>
      </c>
      <c r="D63" s="19">
        <v>243.76</v>
      </c>
      <c r="E63" s="19">
        <v>3772.78</v>
      </c>
      <c r="F63" s="19">
        <v>-394.7</v>
      </c>
      <c r="G63" s="19">
        <v>-794.01</v>
      </c>
    </row>
    <row r="64" spans="2:7" x14ac:dyDescent="0.25">
      <c r="B64" s="19">
        <v>4030</v>
      </c>
      <c r="C64" s="19">
        <v>24.71</v>
      </c>
      <c r="D64" s="19">
        <v>242.93</v>
      </c>
      <c r="E64" s="19">
        <v>3859.1</v>
      </c>
      <c r="F64" s="19">
        <v>-412.51</v>
      </c>
      <c r="G64" s="19">
        <v>-829.48</v>
      </c>
    </row>
    <row r="65" spans="2:7" x14ac:dyDescent="0.25">
      <c r="B65" s="19">
        <v>4123</v>
      </c>
      <c r="C65" s="19">
        <v>24.09</v>
      </c>
      <c r="D65" s="19">
        <v>241.77</v>
      </c>
      <c r="E65" s="19">
        <v>3943.79</v>
      </c>
      <c r="F65" s="19">
        <v>-430.33</v>
      </c>
      <c r="G65" s="19">
        <v>-863.51</v>
      </c>
    </row>
    <row r="66" spans="2:7" x14ac:dyDescent="0.25">
      <c r="B66" s="19">
        <v>4217</v>
      </c>
      <c r="C66" s="19">
        <v>22.95</v>
      </c>
      <c r="D66" s="19">
        <v>242.01</v>
      </c>
      <c r="E66" s="19">
        <v>4029.98</v>
      </c>
      <c r="F66" s="19">
        <v>-448</v>
      </c>
      <c r="G66" s="19">
        <v>-896.59</v>
      </c>
    </row>
    <row r="67" spans="2:7" x14ac:dyDescent="0.25">
      <c r="B67" s="19">
        <v>4311</v>
      </c>
      <c r="C67" s="19">
        <v>22.45</v>
      </c>
      <c r="D67" s="19">
        <v>243.01</v>
      </c>
      <c r="E67" s="19">
        <v>4116.7</v>
      </c>
      <c r="F67" s="19">
        <v>-464.75</v>
      </c>
      <c r="G67" s="19">
        <v>-928.77</v>
      </c>
    </row>
    <row r="68" spans="2:7" x14ac:dyDescent="0.25">
      <c r="B68" s="19">
        <v>4405</v>
      </c>
      <c r="C68" s="19">
        <v>21.97</v>
      </c>
      <c r="D68" s="19">
        <v>246.35</v>
      </c>
      <c r="E68" s="19">
        <v>4203.7299999999996</v>
      </c>
      <c r="F68" s="19">
        <v>-479.95</v>
      </c>
      <c r="G68" s="19">
        <v>-960.87</v>
      </c>
    </row>
    <row r="69" spans="2:7" x14ac:dyDescent="0.25">
      <c r="B69" s="19">
        <v>4499</v>
      </c>
      <c r="C69" s="19">
        <v>24.66</v>
      </c>
      <c r="D69" s="19">
        <v>246.33</v>
      </c>
      <c r="E69" s="19">
        <v>4290.04</v>
      </c>
      <c r="F69" s="19">
        <v>-494.88</v>
      </c>
      <c r="G69" s="19">
        <v>-994.95</v>
      </c>
    </row>
    <row r="70" spans="2:7" x14ac:dyDescent="0.25">
      <c r="B70" s="19">
        <v>4592</v>
      </c>
      <c r="C70" s="19">
        <v>26.63</v>
      </c>
      <c r="D70" s="19">
        <v>246.89</v>
      </c>
      <c r="E70" s="19">
        <v>4373.88</v>
      </c>
      <c r="F70" s="19">
        <v>-510.85</v>
      </c>
      <c r="G70" s="19">
        <v>-1031.8900000000001</v>
      </c>
    </row>
    <row r="71" spans="2:7" x14ac:dyDescent="0.25">
      <c r="B71" s="19">
        <v>4687</v>
      </c>
      <c r="C71" s="19">
        <v>27.09</v>
      </c>
      <c r="D71" s="19">
        <v>245.89</v>
      </c>
      <c r="E71" s="19">
        <v>4458.63</v>
      </c>
      <c r="F71" s="19">
        <v>-528.04</v>
      </c>
      <c r="G71" s="19">
        <v>-1071.21</v>
      </c>
    </row>
    <row r="72" spans="2:7" x14ac:dyDescent="0.25">
      <c r="B72" s="19">
        <v>4781</v>
      </c>
      <c r="C72" s="19">
        <v>27.97</v>
      </c>
      <c r="D72" s="19">
        <v>246.99</v>
      </c>
      <c r="E72" s="19">
        <v>4541.9799999999996</v>
      </c>
      <c r="F72" s="19">
        <v>-545.4</v>
      </c>
      <c r="G72" s="19">
        <v>-1111.04</v>
      </c>
    </row>
    <row r="73" spans="2:7" x14ac:dyDescent="0.25">
      <c r="B73" s="19">
        <v>4875</v>
      </c>
      <c r="C73" s="19">
        <v>27.04</v>
      </c>
      <c r="D73" s="19">
        <v>246.84</v>
      </c>
      <c r="E73" s="19">
        <v>4625.3599999999997</v>
      </c>
      <c r="F73" s="19">
        <v>-562.42999999999995</v>
      </c>
      <c r="G73" s="19">
        <v>-1150.98</v>
      </c>
    </row>
    <row r="74" spans="2:7" x14ac:dyDescent="0.25">
      <c r="B74" s="19">
        <v>4969</v>
      </c>
      <c r="C74" s="19">
        <v>25.04</v>
      </c>
      <c r="D74" s="19">
        <v>245.02</v>
      </c>
      <c r="E74" s="19">
        <v>4709.8100000000004</v>
      </c>
      <c r="F74" s="19">
        <v>-579.23</v>
      </c>
      <c r="G74" s="19">
        <v>-1188.6600000000001</v>
      </c>
    </row>
    <row r="75" spans="2:7" x14ac:dyDescent="0.25">
      <c r="B75" s="19">
        <v>5064</v>
      </c>
      <c r="C75" s="19">
        <v>24.6</v>
      </c>
      <c r="D75" s="19">
        <v>243.37</v>
      </c>
      <c r="E75" s="19">
        <v>4796.04</v>
      </c>
      <c r="F75" s="19">
        <v>-596.58000000000004</v>
      </c>
      <c r="G75" s="19">
        <v>-1224.56</v>
      </c>
    </row>
    <row r="76" spans="2:7" x14ac:dyDescent="0.25">
      <c r="B76" s="19">
        <v>5158</v>
      </c>
      <c r="C76" s="19">
        <v>22.05</v>
      </c>
      <c r="D76" s="19">
        <v>240.5</v>
      </c>
      <c r="E76" s="19">
        <v>4882.3500000000004</v>
      </c>
      <c r="F76" s="19">
        <v>-614.04999999999995</v>
      </c>
      <c r="G76" s="19">
        <v>-1257.4100000000001</v>
      </c>
    </row>
    <row r="77" spans="2:7" x14ac:dyDescent="0.25">
      <c r="B77" s="19">
        <v>5252</v>
      </c>
      <c r="C77" s="19">
        <v>20.079999999999998</v>
      </c>
      <c r="D77" s="19">
        <v>241.02</v>
      </c>
      <c r="E77" s="19">
        <v>4970.07</v>
      </c>
      <c r="F77" s="19">
        <v>-630.55999999999995</v>
      </c>
      <c r="G77" s="19">
        <v>-1286.8900000000001</v>
      </c>
    </row>
    <row r="78" spans="2:7" x14ac:dyDescent="0.25">
      <c r="B78" s="19">
        <v>5347</v>
      </c>
      <c r="C78" s="19">
        <v>19.12</v>
      </c>
      <c r="D78" s="19">
        <v>239.45</v>
      </c>
      <c r="E78" s="19">
        <v>5059.5600000000004</v>
      </c>
      <c r="F78" s="19">
        <v>-646.37</v>
      </c>
      <c r="G78" s="19">
        <v>-1314.55</v>
      </c>
    </row>
    <row r="79" spans="2:7" x14ac:dyDescent="0.25">
      <c r="B79" s="19">
        <v>5441</v>
      </c>
      <c r="C79" s="19">
        <v>18.079999999999998</v>
      </c>
      <c r="D79" s="19">
        <v>237.05</v>
      </c>
      <c r="E79" s="19">
        <v>5148.6499999999996</v>
      </c>
      <c r="F79" s="19">
        <v>-662.12</v>
      </c>
      <c r="G79" s="19">
        <v>-1340.05</v>
      </c>
    </row>
    <row r="80" spans="2:7" x14ac:dyDescent="0.25">
      <c r="B80" s="19">
        <v>5535</v>
      </c>
      <c r="C80" s="19">
        <v>17.7</v>
      </c>
      <c r="D80" s="19">
        <v>236.87</v>
      </c>
      <c r="E80" s="19">
        <v>5238.1099999999997</v>
      </c>
      <c r="F80" s="19">
        <v>-677.87</v>
      </c>
      <c r="G80" s="19">
        <v>-1364.26</v>
      </c>
    </row>
    <row r="81" spans="2:7" x14ac:dyDescent="0.25">
      <c r="B81" s="19">
        <v>5629</v>
      </c>
      <c r="C81" s="19">
        <v>17.14</v>
      </c>
      <c r="D81" s="19">
        <v>242.26</v>
      </c>
      <c r="E81" s="19">
        <v>5327.8</v>
      </c>
      <c r="F81" s="19">
        <v>-692.13</v>
      </c>
      <c r="G81" s="19">
        <v>-1388.49</v>
      </c>
    </row>
    <row r="82" spans="2:7" x14ac:dyDescent="0.25">
      <c r="B82" s="19">
        <v>5723</v>
      </c>
      <c r="C82" s="19">
        <v>16.059999999999999</v>
      </c>
      <c r="D82" s="19">
        <v>242.42</v>
      </c>
      <c r="E82" s="19">
        <v>5417.88</v>
      </c>
      <c r="F82" s="19">
        <v>-704.59</v>
      </c>
      <c r="G82" s="19">
        <v>-1412.27</v>
      </c>
    </row>
    <row r="83" spans="2:7" x14ac:dyDescent="0.25">
      <c r="B83" s="19">
        <v>5817</v>
      </c>
      <c r="C83" s="19">
        <v>14.7</v>
      </c>
      <c r="D83" s="19">
        <v>243.38</v>
      </c>
      <c r="E83" s="19">
        <v>5508.51</v>
      </c>
      <c r="F83" s="19">
        <v>-715.96</v>
      </c>
      <c r="G83" s="19">
        <v>-1434.46</v>
      </c>
    </row>
    <row r="84" spans="2:7" x14ac:dyDescent="0.25">
      <c r="B84" s="19">
        <v>5911</v>
      </c>
      <c r="C84" s="19">
        <v>12.45</v>
      </c>
      <c r="D84" s="19">
        <v>241.42</v>
      </c>
      <c r="E84" s="19">
        <v>5599.88</v>
      </c>
      <c r="F84" s="19">
        <v>-726.15</v>
      </c>
      <c r="G84" s="19">
        <v>-1454.02</v>
      </c>
    </row>
    <row r="85" spans="2:7" x14ac:dyDescent="0.25">
      <c r="B85" s="19">
        <v>6005</v>
      </c>
      <c r="C85" s="19">
        <v>10.51</v>
      </c>
      <c r="D85" s="19">
        <v>239.86</v>
      </c>
      <c r="E85" s="19">
        <v>5692</v>
      </c>
      <c r="F85" s="19">
        <v>-735.3</v>
      </c>
      <c r="G85" s="19">
        <v>-1470.34</v>
      </c>
    </row>
    <row r="86" spans="2:7" x14ac:dyDescent="0.25">
      <c r="B86" s="19">
        <v>6099</v>
      </c>
      <c r="C86" s="19">
        <v>10.98</v>
      </c>
      <c r="D86" s="19">
        <v>242.56</v>
      </c>
      <c r="E86" s="19">
        <v>5784.35</v>
      </c>
      <c r="F86" s="19">
        <v>-743.73</v>
      </c>
      <c r="G86" s="19">
        <v>-1485.7</v>
      </c>
    </row>
    <row r="87" spans="2:7" x14ac:dyDescent="0.25">
      <c r="B87" s="19">
        <v>6193</v>
      </c>
      <c r="C87" s="19">
        <v>9.36</v>
      </c>
      <c r="D87" s="19">
        <v>244.07</v>
      </c>
      <c r="E87" s="19">
        <v>5876.87</v>
      </c>
      <c r="F87" s="19">
        <v>-751.2</v>
      </c>
      <c r="G87" s="19">
        <v>-1500.52</v>
      </c>
    </row>
    <row r="88" spans="2:7" x14ac:dyDescent="0.25">
      <c r="B88" s="19">
        <v>6288</v>
      </c>
      <c r="C88" s="19">
        <v>10.039999999999999</v>
      </c>
      <c r="D88" s="19">
        <v>244.33</v>
      </c>
      <c r="E88" s="19">
        <v>5970.51</v>
      </c>
      <c r="F88" s="19">
        <v>-758.17</v>
      </c>
      <c r="G88" s="19">
        <v>-1514.93</v>
      </c>
    </row>
    <row r="89" spans="2:7" x14ac:dyDescent="0.25">
      <c r="B89" s="19">
        <v>6383</v>
      </c>
      <c r="C89" s="19">
        <v>9.1199999999999992</v>
      </c>
      <c r="D89" s="19">
        <v>240.01</v>
      </c>
      <c r="E89" s="19">
        <v>6064.19</v>
      </c>
      <c r="F89" s="19">
        <v>-765.52</v>
      </c>
      <c r="G89" s="19">
        <v>-1528.91</v>
      </c>
    </row>
    <row r="90" spans="2:7" x14ac:dyDescent="0.25">
      <c r="B90" s="19">
        <v>6477</v>
      </c>
      <c r="C90" s="19">
        <v>7.02</v>
      </c>
      <c r="D90" s="19">
        <v>242.96</v>
      </c>
      <c r="E90" s="19">
        <v>6157.25</v>
      </c>
      <c r="F90" s="19">
        <v>-771.85</v>
      </c>
      <c r="G90" s="19">
        <v>-1540.48</v>
      </c>
    </row>
    <row r="91" spans="2:7" x14ac:dyDescent="0.25">
      <c r="B91" s="19">
        <v>6571</v>
      </c>
      <c r="C91" s="19">
        <v>5.67</v>
      </c>
      <c r="D91" s="19">
        <v>241.07</v>
      </c>
      <c r="E91" s="19">
        <v>6250.67</v>
      </c>
      <c r="F91" s="19">
        <v>-776.71</v>
      </c>
      <c r="G91" s="19">
        <v>-1549.66</v>
      </c>
    </row>
    <row r="92" spans="2:7" x14ac:dyDescent="0.25">
      <c r="B92" s="19">
        <v>6665</v>
      </c>
      <c r="C92" s="19">
        <v>2.86</v>
      </c>
      <c r="D92" s="19">
        <v>238.31</v>
      </c>
      <c r="E92" s="19">
        <v>6344.4</v>
      </c>
      <c r="F92" s="19">
        <v>-780.19</v>
      </c>
      <c r="G92" s="19">
        <v>-1555.72</v>
      </c>
    </row>
    <row r="93" spans="2:7" x14ac:dyDescent="0.25">
      <c r="B93" s="19">
        <v>6759</v>
      </c>
      <c r="C93" s="19">
        <v>0.75</v>
      </c>
      <c r="D93" s="19">
        <v>278.19</v>
      </c>
      <c r="E93" s="19">
        <v>6438.35</v>
      </c>
      <c r="F93" s="19">
        <v>-781.33</v>
      </c>
      <c r="G93" s="19">
        <v>-1558.33</v>
      </c>
    </row>
    <row r="94" spans="2:7" x14ac:dyDescent="0.25">
      <c r="B94" s="19">
        <v>6853</v>
      </c>
      <c r="C94" s="19">
        <v>0.32</v>
      </c>
      <c r="D94" s="19">
        <v>280.83999999999997</v>
      </c>
      <c r="E94" s="19">
        <v>6532.35</v>
      </c>
      <c r="F94" s="19">
        <v>-781.2</v>
      </c>
      <c r="G94" s="19">
        <v>-1559.19</v>
      </c>
    </row>
    <row r="95" spans="2:7" x14ac:dyDescent="0.25">
      <c r="B95" s="19">
        <v>6947</v>
      </c>
      <c r="C95" s="19">
        <v>0.3</v>
      </c>
      <c r="D95" s="19">
        <v>248.2</v>
      </c>
      <c r="E95" s="19">
        <v>6626.35</v>
      </c>
      <c r="F95" s="19">
        <v>-781.24</v>
      </c>
      <c r="G95" s="19">
        <v>-1559.68</v>
      </c>
    </row>
    <row r="96" spans="2:7" x14ac:dyDescent="0.25">
      <c r="B96" s="19">
        <v>7041</v>
      </c>
      <c r="C96" s="19">
        <v>1.9</v>
      </c>
      <c r="D96" s="19">
        <v>354.78</v>
      </c>
      <c r="E96" s="19">
        <v>6720.33</v>
      </c>
      <c r="F96" s="19">
        <v>-779.78</v>
      </c>
      <c r="G96" s="19">
        <v>-1560.05</v>
      </c>
    </row>
    <row r="97" spans="2:7" x14ac:dyDescent="0.25">
      <c r="B97" s="19">
        <v>7135</v>
      </c>
      <c r="C97" s="19">
        <v>12.62</v>
      </c>
      <c r="D97" s="19">
        <v>1.1399999999999999</v>
      </c>
      <c r="E97" s="19">
        <v>6813.44</v>
      </c>
      <c r="F97" s="19">
        <v>-767.93</v>
      </c>
      <c r="G97" s="19">
        <v>-1559.99</v>
      </c>
    </row>
    <row r="98" spans="2:7" x14ac:dyDescent="0.25">
      <c r="B98" s="19">
        <v>7229</v>
      </c>
      <c r="C98" s="19">
        <v>18.39</v>
      </c>
      <c r="D98" s="19">
        <v>4.46</v>
      </c>
      <c r="E98" s="19">
        <v>6903.99</v>
      </c>
      <c r="F98" s="19">
        <v>-742.85</v>
      </c>
      <c r="G98" s="19">
        <v>-1558.63</v>
      </c>
    </row>
    <row r="99" spans="2:7" x14ac:dyDescent="0.25">
      <c r="B99" s="19">
        <v>7323</v>
      </c>
      <c r="C99" s="19">
        <v>27.1</v>
      </c>
      <c r="D99" s="19">
        <v>3.31</v>
      </c>
      <c r="E99" s="19">
        <v>6990.59</v>
      </c>
      <c r="F99" s="19">
        <v>-706.63</v>
      </c>
      <c r="G99" s="19">
        <v>-1556.24</v>
      </c>
    </row>
    <row r="100" spans="2:7" x14ac:dyDescent="0.25">
      <c r="B100" s="19">
        <v>7418</v>
      </c>
      <c r="C100" s="19">
        <v>35.770000000000003</v>
      </c>
      <c r="D100" s="19">
        <v>0.52</v>
      </c>
      <c r="E100" s="19">
        <v>7071.58</v>
      </c>
      <c r="F100" s="19">
        <v>-657.16</v>
      </c>
      <c r="G100" s="19">
        <v>-1554.73</v>
      </c>
    </row>
    <row r="101" spans="2:7" x14ac:dyDescent="0.25">
      <c r="B101" s="19">
        <v>7512</v>
      </c>
      <c r="C101" s="19">
        <v>44.01</v>
      </c>
      <c r="D101" s="19">
        <v>359.06</v>
      </c>
      <c r="E101" s="19">
        <v>7143.64</v>
      </c>
      <c r="F101" s="19">
        <v>-596.94000000000005</v>
      </c>
      <c r="G101" s="19">
        <v>-1555.02</v>
      </c>
    </row>
    <row r="102" spans="2:7" x14ac:dyDescent="0.25">
      <c r="B102" s="19">
        <v>7607</v>
      </c>
      <c r="C102" s="19">
        <v>54.8</v>
      </c>
      <c r="D102" s="19">
        <v>359.81</v>
      </c>
      <c r="E102" s="19">
        <v>7205.37</v>
      </c>
      <c r="F102" s="19">
        <v>-524.91</v>
      </c>
      <c r="G102" s="19">
        <v>-1555.69</v>
      </c>
    </row>
    <row r="103" spans="2:7" x14ac:dyDescent="0.25">
      <c r="B103" s="19">
        <v>7700</v>
      </c>
      <c r="C103" s="19">
        <v>64.3</v>
      </c>
      <c r="D103" s="19">
        <v>359.05</v>
      </c>
      <c r="E103" s="19">
        <v>7252.44</v>
      </c>
      <c r="F103" s="19">
        <v>-444.83</v>
      </c>
      <c r="G103" s="19">
        <v>-1556.51</v>
      </c>
    </row>
    <row r="104" spans="2:7" x14ac:dyDescent="0.25">
      <c r="B104" s="19">
        <v>7794</v>
      </c>
      <c r="C104" s="19">
        <v>63.61</v>
      </c>
      <c r="D104" s="19">
        <v>358.57</v>
      </c>
      <c r="E104" s="19">
        <v>7293.72</v>
      </c>
      <c r="F104" s="19">
        <v>-360.4</v>
      </c>
      <c r="G104" s="19">
        <v>-1558.27</v>
      </c>
    </row>
    <row r="105" spans="2:7" x14ac:dyDescent="0.25">
      <c r="B105" s="19">
        <v>7888</v>
      </c>
      <c r="C105" s="19">
        <v>68.959999999999994</v>
      </c>
      <c r="D105" s="19">
        <v>358.72</v>
      </c>
      <c r="E105" s="19">
        <v>7331.51</v>
      </c>
      <c r="F105" s="19">
        <v>-274.39</v>
      </c>
      <c r="G105" s="19">
        <v>-1560.3</v>
      </c>
    </row>
    <row r="106" spans="2:7" x14ac:dyDescent="0.25">
      <c r="B106" s="19">
        <v>7982</v>
      </c>
      <c r="C106" s="19">
        <v>77.02</v>
      </c>
      <c r="D106" s="19">
        <v>358.25</v>
      </c>
      <c r="E106" s="19">
        <v>7358.99</v>
      </c>
      <c r="F106" s="19">
        <v>-184.61</v>
      </c>
      <c r="G106" s="19">
        <v>-1562.68</v>
      </c>
    </row>
    <row r="107" spans="2:7" x14ac:dyDescent="0.25">
      <c r="B107" s="19">
        <v>8038</v>
      </c>
      <c r="C107" s="19">
        <v>83.14</v>
      </c>
      <c r="D107" s="19">
        <v>359.45</v>
      </c>
      <c r="E107" s="19">
        <v>7368.63</v>
      </c>
      <c r="F107" s="19">
        <v>-129.49</v>
      </c>
      <c r="G107" s="19">
        <v>-1563.78</v>
      </c>
    </row>
    <row r="108" spans="2:7" x14ac:dyDescent="0.25">
      <c r="B108" s="19">
        <v>8095</v>
      </c>
      <c r="C108" s="19">
        <v>83.14</v>
      </c>
      <c r="D108" s="19">
        <v>359.45</v>
      </c>
      <c r="E108" s="19">
        <v>7375.44</v>
      </c>
      <c r="F108" s="19">
        <v>-72.900000000000006</v>
      </c>
      <c r="G108" s="19">
        <v>-1564.33</v>
      </c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2022-01-24T21:39:57Z</dcterms:modified>
</cp:coreProperties>
</file>