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571F292C-4036-4622-B184-646D2E3DD72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<sst xmlns="http://schemas.openxmlformats.org/spreadsheetml/2006/main" count="43" uniqueCount="39">
  <si>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</si>
  <si>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</si>
  <si>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</si>
  <si>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</si>
  <si>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</si>
  <si>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</si>
  <si>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</si>
  <si>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</si>
  <si>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</si>
  <si>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</si>
  <si>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</si>
  <si>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</si>
  <si>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</si>
  <si>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</si>
  <si>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</si>
  <si>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</si>
  <si>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</si>
  <si>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</si>
  <si>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</si>
  <si>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</si>
  <si>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</si>
  <si>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</si>
  <si>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</si>
  <si>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</si>
  <si>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</si>
  <si>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</si>
  <si>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</si>
  <si>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</si>
  <si>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</si>
  <si>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</si>
  <si>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</si>
  <si>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</si>
  <si>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</si>
  <si>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</si>
  <si>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</si>
  <si>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</si>
  <si>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29 T6S R96W</t>
  </si>
  <si>
    <t>Chevron #GM 441-30</t>
  </si>
  <si>
    <t>05-045-24300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</si>
</sst>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2" borderId="1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B2" sqref="B2:G83"/>
    </sheetView>
  </sheetViews>
  <sheetFormatPr defaultRowHeight="15" x14ac:dyDescent="0.25"/>
  <cols>
    <col min="1" max="1" width="38.28515625" customWidth="1"/>
    <col min="2" max="2" width="9" style="16" customWidth="1"/>
    <col min="3" max="3" width="5.5703125" style="12" bestFit="1" customWidth="1"/>
    <col min="4" max="4" width="6.5703125" style="12" customWidth="1"/>
    <col min="5" max="5" width="9.85546875" style="16" customWidth="1"/>
    <col min="6" max="6" width="10" style="12" customWidth="1"/>
    <col min="7" max="7" width="9.42578125" style="12" customWidth="1"/>
    <col min="8" max="8" width="11" style="12" bestFit="1" customWidth="1"/>
  </cols>
  <sheetData>
    <row r="1" spans="1:8" ht="60.75" thickBot="1" x14ac:dyDescent="0.3">
      <c r="A1" s="10" t="s">
        <v>6</v>
      </c>
      <c r="B1" s="14" t="s">
        <v>2</v>
      </c>
      <c r="C1" s="13" t="s">
        <v>4</v>
      </c>
      <c r="D1" s="13" t="s">
        <v>5</v>
      </c>
      <c r="E1" s="14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15">
        <v>0</v>
      </c>
      <c r="C2" s="5">
        <v>0</v>
      </c>
      <c r="D2" s="5">
        <v>0</v>
      </c>
      <c r="E2" s="1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15">
        <v>389</v>
      </c>
      <c r="C3" s="5">
        <v>8.66</v>
      </c>
      <c r="D3" s="5">
        <v>299.39</v>
      </c>
      <c r="E3" s="15">
        <v>387.52</v>
      </c>
      <c r="F3" s="5">
        <v>14.4</v>
      </c>
      <c r="G3" s="12">
        <v>-25.57</v>
      </c>
      <c r="H3"/>
    </row>
    <row r="4" spans="1:8" ht="15.75" thickBot="1" x14ac:dyDescent="0.3">
      <c r="A4" s="1" t="s">
        <v>8</v>
      </c>
      <c r="B4" s="15">
        <v>482</v>
      </c>
      <c r="C4" s="5">
        <v>10.59</v>
      </c>
      <c r="D4" s="5">
        <v>281.99</v>
      </c>
      <c r="E4" s="15">
        <v>479.23</v>
      </c>
      <c r="F4" s="5">
        <v>19.61</v>
      </c>
      <c r="G4" s="12">
        <v>-40.03</v>
      </c>
      <c r="H4"/>
    </row>
    <row r="5" spans="1:8" ht="15.75" thickBot="1" x14ac:dyDescent="0.3">
      <c r="A5" s="3">
        <v>96850</v>
      </c>
      <c r="B5" s="15">
        <v>573</v>
      </c>
      <c r="C5" s="5">
        <v>14.01</v>
      </c>
      <c r="D5" s="5">
        <v>274.61</v>
      </c>
      <c r="E5" s="15">
        <v>568.13</v>
      </c>
      <c r="F5" s="5">
        <v>22.24</v>
      </c>
      <c r="G5" s="12">
        <v>-59.2</v>
      </c>
      <c r="H5"/>
    </row>
    <row r="6" spans="1:8" ht="15.75" thickBot="1" x14ac:dyDescent="0.3">
      <c r="A6" s="1" t="s">
        <v>9</v>
      </c>
      <c r="B6" s="15">
        <v>665</v>
      </c>
      <c r="C6" s="5">
        <v>18.28</v>
      </c>
      <c r="D6" s="5">
        <v>276.89</v>
      </c>
      <c r="E6" s="15">
        <v>656.48</v>
      </c>
      <c r="F6" s="5">
        <v>24.86</v>
      </c>
      <c r="G6" s="12">
        <v>-84.63</v>
      </c>
      <c r="H6"/>
    </row>
    <row r="7" spans="1:8" ht="15.75" thickBot="1" x14ac:dyDescent="0.3">
      <c r="A7" s="4" t="s">
        <v>37</v>
      </c>
      <c r="B7" s="15">
        <v>759</v>
      </c>
      <c r="C7" s="5">
        <v>22.19</v>
      </c>
      <c r="D7" s="5">
        <v>278.74</v>
      </c>
      <c r="E7" s="15">
        <v>744.66</v>
      </c>
      <c r="F7" s="5">
        <v>29.33</v>
      </c>
      <c r="G7" s="12">
        <v>-116.83</v>
      </c>
      <c r="H7"/>
    </row>
    <row r="8" spans="1:8" ht="15.75" thickBot="1" x14ac:dyDescent="0.3">
      <c r="A8" s="1" t="s">
        <v>12</v>
      </c>
      <c r="B8" s="15">
        <v>853</v>
      </c>
      <c r="C8" s="5">
        <v>26.48</v>
      </c>
      <c r="D8" s="5">
        <v>277.95</v>
      </c>
      <c r="E8" s="15">
        <v>830.29</v>
      </c>
      <c r="F8" s="5">
        <v>34.93</v>
      </c>
      <c r="G8" s="12">
        <v>-155.13999999999999</v>
      </c>
      <c r="H8"/>
    </row>
    <row r="9" spans="1:8" ht="15.75" thickBot="1" x14ac:dyDescent="0.3">
      <c r="A9" s="4" t="s">
        <v>38</v>
      </c>
      <c r="B9" s="15">
        <v>947</v>
      </c>
      <c r="C9" s="5">
        <v>31.6</v>
      </c>
      <c r="D9" s="5">
        <v>280.58999999999997</v>
      </c>
      <c r="E9" s="15">
        <v>912.45</v>
      </c>
      <c r="F9" s="5">
        <v>42.36</v>
      </c>
      <c r="G9" s="12">
        <v>-200.14</v>
      </c>
      <c r="H9"/>
    </row>
    <row r="10" spans="1:8" ht="15.75" thickBot="1" x14ac:dyDescent="0.3">
      <c r="A10" s="2" t="s">
        <v>11</v>
      </c>
      <c r="B10" s="15">
        <v>1037</v>
      </c>
      <c r="C10" s="5">
        <v>33.49</v>
      </c>
      <c r="D10" s="5">
        <v>279.52999999999997</v>
      </c>
      <c r="E10" s="15">
        <v>988.32</v>
      </c>
      <c r="F10" s="5">
        <v>50.8</v>
      </c>
      <c r="G10" s="12">
        <v>-247.81</v>
      </c>
      <c r="H10"/>
    </row>
    <row r="11" spans="1:8" ht="15.75" thickBot="1" x14ac:dyDescent="0.3">
      <c r="A11" s="9" t="s">
        <v>36</v>
      </c>
      <c r="B11" s="15">
        <v>1131</v>
      </c>
      <c r="C11" s="5">
        <v>34.94</v>
      </c>
      <c r="D11" s="5">
        <v>278.39</v>
      </c>
      <c r="E11" s="15">
        <v>1066.05</v>
      </c>
      <c r="F11" s="5">
        <v>59.03</v>
      </c>
      <c r="G11" s="12">
        <v>-300.02</v>
      </c>
      <c r="H11"/>
    </row>
    <row r="12" spans="1:8" ht="15.75" thickBot="1" x14ac:dyDescent="0.3">
      <c r="A12" s="2" t="s">
        <v>10</v>
      </c>
      <c r="B12" s="15">
        <v>1225</v>
      </c>
      <c r="C12" s="5">
        <v>38.28</v>
      </c>
      <c r="D12" s="5">
        <v>279.08999999999997</v>
      </c>
      <c r="E12" s="15">
        <v>1141.49</v>
      </c>
      <c r="F12" s="5">
        <v>67.56</v>
      </c>
      <c r="G12" s="12">
        <v>-355.41</v>
      </c>
      <c r="H12"/>
    </row>
    <row r="13" spans="1:8" ht="15.75" thickBot="1" x14ac:dyDescent="0.3">
      <c r="A13" s="8" t="s">
        <v>35</v>
      </c>
      <c r="B13" s="15">
        <v>1320</v>
      </c>
      <c r="C13" s="5">
        <v>40.17</v>
      </c>
      <c r="D13" s="5">
        <v>277.25</v>
      </c>
      <c r="E13" s="15">
        <v>1215.08</v>
      </c>
      <c r="F13" s="5">
        <v>76.069999999999993</v>
      </c>
      <c r="G13" s="12">
        <v>-414.87</v>
      </c>
      <c r="H13"/>
    </row>
    <row r="14" spans="1:8" ht="15.75" thickBot="1" x14ac:dyDescent="0.3">
      <c r="A14" s="2" t="s">
        <v>29</v>
      </c>
      <c r="B14" s="15">
        <v>1414</v>
      </c>
      <c r="C14" s="5">
        <v>41.35</v>
      </c>
      <c r="D14" s="5">
        <v>277.51</v>
      </c>
      <c r="E14" s="15">
        <v>1286.28</v>
      </c>
      <c r="F14" s="5">
        <v>83.96</v>
      </c>
      <c r="G14" s="12">
        <v>-475.74</v>
      </c>
      <c r="H14"/>
    </row>
    <row r="15" spans="1:8" ht="15.75" thickBot="1" x14ac:dyDescent="0.3">
      <c r="A15" t="str">
        <f>INDEX(Lookup!E2:E5,Lookup!F2)</f>
        <v>Directional</v>
      </c>
      <c r="B15" s="15">
        <v>1508</v>
      </c>
      <c r="C15" s="5">
        <v>40.25</v>
      </c>
      <c r="D15" s="5">
        <v>276.81</v>
      </c>
      <c r="E15" s="15">
        <v>1357.44</v>
      </c>
      <c r="F15" s="5">
        <v>91.62</v>
      </c>
      <c r="G15" s="12">
        <v>-536.67999999999995</v>
      </c>
      <c r="H15"/>
    </row>
    <row r="16" spans="1:8" ht="15.75" thickBot="1" x14ac:dyDescent="0.3">
      <c r="A16" s="2" t="s">
        <v>13</v>
      </c>
      <c r="B16" s="15">
        <v>1602</v>
      </c>
      <c r="C16" s="5">
        <v>39.81</v>
      </c>
      <c r="D16" s="5">
        <v>277.95</v>
      </c>
      <c r="E16" s="15">
        <v>1429.42</v>
      </c>
      <c r="F16" s="5">
        <v>99.38</v>
      </c>
      <c r="G16" s="12">
        <v>-596.63</v>
      </c>
      <c r="H16"/>
    </row>
    <row r="17" spans="1:8" ht="15.75" thickBot="1" x14ac:dyDescent="0.3">
      <c r="A17" t="str">
        <f>INDEX(Lookup!A2:A4,Lookup!B2)</f>
        <v>True</v>
      </c>
      <c r="B17" s="16">
        <v>1697</v>
      </c>
      <c r="C17" s="12">
        <v>39.86</v>
      </c>
      <c r="D17" s="12">
        <v>279.08999999999997</v>
      </c>
      <c r="E17" s="16">
        <v>1502.37</v>
      </c>
      <c r="F17" s="12">
        <v>108.4</v>
      </c>
      <c r="G17" s="12">
        <v>-656.81</v>
      </c>
      <c r="H17"/>
    </row>
    <row r="18" spans="1:8" ht="15.75" thickBot="1" x14ac:dyDescent="0.3">
      <c r="A18" s="2" t="s">
        <v>15</v>
      </c>
      <c r="B18" s="16">
        <v>1791</v>
      </c>
      <c r="C18" s="12">
        <v>40.21</v>
      </c>
      <c r="D18" s="12">
        <v>279</v>
      </c>
      <c r="E18" s="16">
        <v>1574.34</v>
      </c>
      <c r="F18" s="12">
        <v>117.9</v>
      </c>
      <c r="G18" s="12">
        <v>-716.53</v>
      </c>
      <c r="H18"/>
    </row>
    <row r="19" spans="1:8" x14ac:dyDescent="0.25">
      <c r="A19" t="e">
        <f>INDEX(Lookup!C2:C12,Lookup!D2)</f>
        <v>#VALUE!</v>
      </c>
      <c r="B19" s="16">
        <v>1885</v>
      </c>
      <c r="C19" s="12">
        <v>39.07</v>
      </c>
      <c r="D19" s="12">
        <v>278.56</v>
      </c>
      <c r="E19" s="16">
        <v>1646.72</v>
      </c>
      <c r="F19" s="12">
        <v>127.06</v>
      </c>
      <c r="G19" s="12">
        <v>-775.79</v>
      </c>
      <c r="H19"/>
    </row>
    <row r="20" spans="1:8" x14ac:dyDescent="0.25">
      <c r="B20" s="16">
        <v>1980</v>
      </c>
      <c r="C20" s="12">
        <v>39.24</v>
      </c>
      <c r="D20" s="12">
        <v>279.18</v>
      </c>
      <c r="E20" s="16">
        <v>1720.39</v>
      </c>
      <c r="F20" s="12">
        <v>136.31</v>
      </c>
      <c r="G20" s="12">
        <v>-835.06</v>
      </c>
      <c r="H20"/>
    </row>
    <row r="21" spans="1:8" x14ac:dyDescent="0.25">
      <c r="B21" s="16">
        <v>2074</v>
      </c>
      <c r="C21" s="12">
        <v>39.11</v>
      </c>
      <c r="D21" s="12">
        <v>277.25</v>
      </c>
      <c r="E21" s="16">
        <v>1793.26</v>
      </c>
      <c r="F21" s="12">
        <v>144.79</v>
      </c>
      <c r="G21" s="12">
        <v>-893.82</v>
      </c>
      <c r="H21"/>
    </row>
    <row r="22" spans="1:8" x14ac:dyDescent="0.25">
      <c r="B22" s="16">
        <v>2168</v>
      </c>
      <c r="C22" s="12">
        <v>39.24</v>
      </c>
      <c r="D22" s="12">
        <v>277.07</v>
      </c>
      <c r="E22" s="16">
        <v>1866.14</v>
      </c>
      <c r="F22" s="12">
        <v>152.19</v>
      </c>
      <c r="G22" s="12">
        <v>-952.74</v>
      </c>
      <c r="H22"/>
    </row>
    <row r="23" spans="1:8" x14ac:dyDescent="0.25">
      <c r="B23" s="16">
        <v>2262</v>
      </c>
      <c r="C23" s="12">
        <v>39.81</v>
      </c>
      <c r="D23" s="12">
        <v>277.25</v>
      </c>
      <c r="E23" s="16">
        <v>1938.64</v>
      </c>
      <c r="F23" s="12">
        <v>159.65</v>
      </c>
      <c r="G23" s="12">
        <v>-1012.09</v>
      </c>
      <c r="H23"/>
    </row>
    <row r="24" spans="1:8" x14ac:dyDescent="0.25">
      <c r="B24" s="16">
        <v>2357</v>
      </c>
      <c r="C24" s="12">
        <v>38.94</v>
      </c>
      <c r="D24" s="12">
        <v>277.77</v>
      </c>
      <c r="E24" s="16">
        <v>2012.08</v>
      </c>
      <c r="F24" s="12">
        <v>167.52</v>
      </c>
      <c r="G24" s="12">
        <v>-1071.8399999999999</v>
      </c>
      <c r="H24"/>
    </row>
    <row r="25" spans="1:8" x14ac:dyDescent="0.25">
      <c r="B25" s="16">
        <v>2451</v>
      </c>
      <c r="C25" s="12">
        <v>39.64</v>
      </c>
      <c r="D25" s="12">
        <v>278.64999999999998</v>
      </c>
      <c r="E25" s="16">
        <v>2084.83</v>
      </c>
      <c r="F25" s="12">
        <v>176.03</v>
      </c>
      <c r="G25" s="12">
        <v>-1130.76</v>
      </c>
      <c r="H25"/>
    </row>
    <row r="26" spans="1:8" x14ac:dyDescent="0.25">
      <c r="B26" s="16">
        <v>2545</v>
      </c>
      <c r="C26" s="12">
        <v>37.75</v>
      </c>
      <c r="D26" s="12">
        <v>277.60000000000002</v>
      </c>
      <c r="E26" s="16">
        <v>2158.19</v>
      </c>
      <c r="F26" s="12">
        <v>184.34</v>
      </c>
      <c r="G26" s="12">
        <v>-1188.93</v>
      </c>
      <c r="H26"/>
    </row>
    <row r="27" spans="1:8" x14ac:dyDescent="0.25">
      <c r="B27" s="16">
        <v>2639</v>
      </c>
      <c r="C27" s="12">
        <v>38.14</v>
      </c>
      <c r="D27" s="12">
        <v>276.19</v>
      </c>
      <c r="E27" s="16">
        <v>2232.3200000000002</v>
      </c>
      <c r="F27" s="12">
        <v>191.28</v>
      </c>
      <c r="G27" s="12">
        <v>-1246.31</v>
      </c>
      <c r="H27"/>
    </row>
    <row r="28" spans="1:8" x14ac:dyDescent="0.25">
      <c r="B28" s="16">
        <v>2733</v>
      </c>
      <c r="C28" s="12">
        <v>37.44</v>
      </c>
      <c r="D28" s="12">
        <v>276.54000000000002</v>
      </c>
      <c r="E28" s="16">
        <v>2306.61</v>
      </c>
      <c r="F28" s="12">
        <v>197.66</v>
      </c>
      <c r="G28" s="12">
        <v>-1303.55</v>
      </c>
      <c r="H28"/>
    </row>
    <row r="29" spans="1:8" x14ac:dyDescent="0.25">
      <c r="B29" s="16">
        <v>2827</v>
      </c>
      <c r="C29" s="12">
        <v>38.799999999999997</v>
      </c>
      <c r="D29" s="12">
        <v>276.98</v>
      </c>
      <c r="E29" s="16">
        <v>2380.56</v>
      </c>
      <c r="F29" s="12">
        <v>204.5</v>
      </c>
      <c r="G29" s="12">
        <v>-1361.17</v>
      </c>
      <c r="H29"/>
    </row>
    <row r="30" spans="1:8" x14ac:dyDescent="0.25">
      <c r="B30" s="16">
        <v>2919</v>
      </c>
      <c r="C30" s="12">
        <v>39.159999999999997</v>
      </c>
      <c r="D30" s="12">
        <v>278.13</v>
      </c>
      <c r="E30" s="16">
        <v>2452.0700000000002</v>
      </c>
      <c r="F30" s="12">
        <v>212.11</v>
      </c>
      <c r="G30" s="12">
        <v>-1418.54</v>
      </c>
      <c r="H30"/>
    </row>
    <row r="31" spans="1:8" x14ac:dyDescent="0.25">
      <c r="B31" s="16">
        <v>3010</v>
      </c>
      <c r="C31" s="12">
        <v>39.33</v>
      </c>
      <c r="D31" s="12">
        <v>277.86</v>
      </c>
      <c r="E31" s="16">
        <v>2522.5500000000002</v>
      </c>
      <c r="F31" s="12">
        <v>220.12</v>
      </c>
      <c r="G31" s="12">
        <v>-1475.55</v>
      </c>
      <c r="H31"/>
    </row>
    <row r="32" spans="1:8" x14ac:dyDescent="0.25">
      <c r="B32" s="16">
        <v>3102</v>
      </c>
      <c r="C32" s="12">
        <v>38.06</v>
      </c>
      <c r="D32" s="12">
        <v>277.16000000000003</v>
      </c>
      <c r="E32" s="16">
        <v>2594.35</v>
      </c>
      <c r="F32" s="12">
        <v>227.64</v>
      </c>
      <c r="G32" s="12">
        <v>-1532.57</v>
      </c>
      <c r="H32"/>
    </row>
    <row r="33" spans="2:8" x14ac:dyDescent="0.25">
      <c r="B33" s="16">
        <v>3193</v>
      </c>
      <c r="C33" s="12">
        <v>36.299999999999997</v>
      </c>
      <c r="D33" s="12">
        <v>274.52</v>
      </c>
      <c r="E33" s="16">
        <v>2666.86</v>
      </c>
      <c r="F33" s="12">
        <v>233.26</v>
      </c>
      <c r="G33" s="12">
        <v>-1587.26</v>
      </c>
      <c r="H33"/>
    </row>
    <row r="34" spans="2:8" x14ac:dyDescent="0.25">
      <c r="B34" s="16">
        <v>3285</v>
      </c>
      <c r="C34" s="12">
        <v>35.380000000000003</v>
      </c>
      <c r="D34" s="12">
        <v>274.79000000000002</v>
      </c>
      <c r="E34" s="16">
        <v>2741.44</v>
      </c>
      <c r="F34" s="12">
        <v>237.63</v>
      </c>
      <c r="G34" s="12">
        <v>-1640.95</v>
      </c>
      <c r="H34"/>
    </row>
    <row r="35" spans="2:8" x14ac:dyDescent="0.25">
      <c r="B35" s="16">
        <v>3377</v>
      </c>
      <c r="C35" s="12">
        <v>36.520000000000003</v>
      </c>
      <c r="D35" s="12">
        <v>276.27999999999997</v>
      </c>
      <c r="E35" s="16">
        <v>2815.91</v>
      </c>
      <c r="F35" s="12">
        <v>242.85</v>
      </c>
      <c r="G35" s="12">
        <v>-1694.71</v>
      </c>
      <c r="H35"/>
    </row>
    <row r="36" spans="2:8" x14ac:dyDescent="0.25">
      <c r="B36" s="16">
        <v>3468</v>
      </c>
      <c r="C36" s="12">
        <v>37.75</v>
      </c>
      <c r="D36" s="12">
        <v>279</v>
      </c>
      <c r="E36" s="16">
        <v>2888.46</v>
      </c>
      <c r="F36" s="12">
        <v>250.17</v>
      </c>
      <c r="G36" s="12">
        <v>-1749.14</v>
      </c>
      <c r="H36"/>
    </row>
    <row r="37" spans="2:8" x14ac:dyDescent="0.25">
      <c r="B37" s="16">
        <v>3560</v>
      </c>
      <c r="C37" s="12">
        <v>37.44</v>
      </c>
      <c r="D37" s="12">
        <v>279.97000000000003</v>
      </c>
      <c r="E37" s="16">
        <v>2961.36</v>
      </c>
      <c r="F37" s="12">
        <v>259.41000000000003</v>
      </c>
      <c r="G37" s="12">
        <v>-1804.5</v>
      </c>
      <c r="H37"/>
    </row>
    <row r="38" spans="2:8" x14ac:dyDescent="0.25">
      <c r="B38" s="16">
        <v>3653</v>
      </c>
      <c r="C38" s="12">
        <v>36.43</v>
      </c>
      <c r="D38" s="12">
        <v>280.32</v>
      </c>
      <c r="E38" s="16">
        <v>3035.7</v>
      </c>
      <c r="F38" s="12">
        <v>269.25</v>
      </c>
      <c r="G38" s="12">
        <v>-1859.51</v>
      </c>
      <c r="H38"/>
    </row>
    <row r="39" spans="2:8" x14ac:dyDescent="0.25">
      <c r="B39" s="16">
        <v>3744</v>
      </c>
      <c r="C39" s="12">
        <v>34.1</v>
      </c>
      <c r="D39" s="12">
        <v>280.67</v>
      </c>
      <c r="E39" s="16">
        <v>3109.99</v>
      </c>
      <c r="F39" s="12">
        <v>278.82</v>
      </c>
      <c r="G39" s="12">
        <v>-1911.17</v>
      </c>
      <c r="H39"/>
    </row>
    <row r="40" spans="2:8" x14ac:dyDescent="0.25">
      <c r="B40" s="16">
        <v>3836</v>
      </c>
      <c r="C40" s="12">
        <v>31.64</v>
      </c>
      <c r="D40" s="12">
        <v>282.77999999999997</v>
      </c>
      <c r="E40" s="16">
        <v>3187.26</v>
      </c>
      <c r="F40" s="12">
        <v>288.93</v>
      </c>
      <c r="G40" s="12">
        <v>-1960.05</v>
      </c>
      <c r="H40"/>
    </row>
    <row r="41" spans="2:8" x14ac:dyDescent="0.25">
      <c r="B41" s="16">
        <v>3928</v>
      </c>
      <c r="C41" s="12">
        <v>30.72</v>
      </c>
      <c r="D41" s="12">
        <v>281.99</v>
      </c>
      <c r="E41" s="16">
        <v>3265.97</v>
      </c>
      <c r="F41" s="12">
        <v>299.14999999999998</v>
      </c>
      <c r="G41" s="12">
        <v>-2006.57</v>
      </c>
      <c r="H41"/>
    </row>
    <row r="42" spans="2:8" x14ac:dyDescent="0.25">
      <c r="B42" s="16">
        <v>4020</v>
      </c>
      <c r="C42" s="12">
        <v>28.48</v>
      </c>
      <c r="D42" s="12">
        <v>282.52</v>
      </c>
      <c r="E42" s="16">
        <v>3345.96</v>
      </c>
      <c r="F42" s="12">
        <v>308.79000000000002</v>
      </c>
      <c r="G42" s="12">
        <v>-2050.98</v>
      </c>
      <c r="H42"/>
    </row>
    <row r="43" spans="2:8" x14ac:dyDescent="0.25">
      <c r="B43" s="16">
        <v>4112</v>
      </c>
      <c r="C43" s="12">
        <v>27.29</v>
      </c>
      <c r="D43" s="12">
        <v>284.01</v>
      </c>
      <c r="E43" s="16">
        <v>3427.28</v>
      </c>
      <c r="F43" s="12">
        <v>318.64999999999998</v>
      </c>
      <c r="G43" s="12">
        <v>-2092.86</v>
      </c>
      <c r="H43"/>
    </row>
    <row r="44" spans="2:8" x14ac:dyDescent="0.25">
      <c r="B44" s="16">
        <v>4203</v>
      </c>
      <c r="C44" s="12">
        <v>25.4</v>
      </c>
      <c r="D44" s="12">
        <v>282.33999999999997</v>
      </c>
      <c r="E44" s="16">
        <v>3508.82</v>
      </c>
      <c r="F44" s="12">
        <v>327.88</v>
      </c>
      <c r="G44" s="12">
        <v>-2132.17</v>
      </c>
      <c r="H44"/>
    </row>
    <row r="45" spans="2:8" x14ac:dyDescent="0.25">
      <c r="B45" s="16">
        <v>4295</v>
      </c>
      <c r="C45" s="12">
        <v>22.46</v>
      </c>
      <c r="D45" s="12">
        <v>282.7</v>
      </c>
      <c r="E45" s="16">
        <v>3592.9</v>
      </c>
      <c r="F45" s="12">
        <v>335.96</v>
      </c>
      <c r="G45" s="12">
        <v>-2168.6</v>
      </c>
      <c r="H45"/>
    </row>
    <row r="46" spans="2:8" x14ac:dyDescent="0.25">
      <c r="B46" s="16">
        <v>4387</v>
      </c>
      <c r="C46" s="12">
        <v>20.96</v>
      </c>
      <c r="D46" s="12">
        <v>280.58999999999997</v>
      </c>
      <c r="E46" s="16">
        <v>3678.38</v>
      </c>
      <c r="F46" s="12">
        <v>342.85</v>
      </c>
      <c r="G46" s="12">
        <v>-2201.92</v>
      </c>
      <c r="H46"/>
    </row>
    <row r="47" spans="2:8" x14ac:dyDescent="0.25">
      <c r="B47" s="16">
        <v>4479</v>
      </c>
      <c r="C47" s="12">
        <v>19.86</v>
      </c>
      <c r="D47" s="12">
        <v>281.73</v>
      </c>
      <c r="E47" s="16">
        <v>3764.6</v>
      </c>
      <c r="F47" s="12">
        <v>349.05</v>
      </c>
      <c r="G47" s="12">
        <v>-2233.39</v>
      </c>
      <c r="H47"/>
    </row>
    <row r="48" spans="2:8" x14ac:dyDescent="0.25">
      <c r="B48" s="16">
        <v>4571</v>
      </c>
      <c r="C48" s="12">
        <v>17.53</v>
      </c>
      <c r="D48" s="12">
        <v>277.95</v>
      </c>
      <c r="E48" s="16">
        <v>3851.74</v>
      </c>
      <c r="F48" s="12">
        <v>354.14</v>
      </c>
      <c r="G48" s="12">
        <v>-2262.42</v>
      </c>
      <c r="H48"/>
    </row>
    <row r="49" spans="2:8" x14ac:dyDescent="0.25">
      <c r="B49" s="16">
        <v>4663</v>
      </c>
      <c r="C49" s="12">
        <v>16.52</v>
      </c>
      <c r="D49" s="12">
        <v>278.39</v>
      </c>
      <c r="E49" s="16">
        <v>3939.71</v>
      </c>
      <c r="F49" s="12">
        <v>357.97</v>
      </c>
      <c r="G49" s="12">
        <v>-2289.09</v>
      </c>
      <c r="H49"/>
    </row>
    <row r="50" spans="2:8" x14ac:dyDescent="0.25">
      <c r="B50" s="16">
        <v>4755</v>
      </c>
      <c r="C50" s="12">
        <v>14.5</v>
      </c>
      <c r="D50" s="12">
        <v>274.79000000000002</v>
      </c>
      <c r="E50" s="16">
        <v>4028.36</v>
      </c>
      <c r="F50" s="12">
        <v>360.84</v>
      </c>
      <c r="G50" s="12">
        <v>-2313.5100000000002</v>
      </c>
      <c r="H50"/>
    </row>
    <row r="51" spans="2:8" x14ac:dyDescent="0.25">
      <c r="B51" s="16">
        <v>4845</v>
      </c>
      <c r="C51" s="12">
        <v>13.62</v>
      </c>
      <c r="D51" s="12">
        <v>273.12</v>
      </c>
      <c r="E51" s="16">
        <v>4115.66</v>
      </c>
      <c r="F51" s="12">
        <v>362.35</v>
      </c>
      <c r="G51" s="12">
        <v>-2335.3200000000002</v>
      </c>
      <c r="H51"/>
    </row>
    <row r="52" spans="2:8" x14ac:dyDescent="0.25">
      <c r="B52" s="16">
        <v>4936</v>
      </c>
      <c r="C52" s="12">
        <v>11.73</v>
      </c>
      <c r="D52" s="12">
        <v>277.69</v>
      </c>
      <c r="E52" s="16">
        <v>4204.4399999999996</v>
      </c>
      <c r="F52" s="12">
        <v>364.18</v>
      </c>
      <c r="G52" s="12">
        <v>-2355.1799999999998</v>
      </c>
      <c r="H52"/>
    </row>
    <row r="53" spans="2:8" x14ac:dyDescent="0.25">
      <c r="B53" s="16">
        <v>5028</v>
      </c>
      <c r="C53" s="12">
        <v>10.46</v>
      </c>
      <c r="D53" s="12">
        <v>275.75</v>
      </c>
      <c r="E53" s="16">
        <v>4294.72</v>
      </c>
      <c r="F53" s="12">
        <v>366.26</v>
      </c>
      <c r="G53" s="12">
        <v>-2372.7600000000002</v>
      </c>
      <c r="H53"/>
    </row>
    <row r="54" spans="2:8" x14ac:dyDescent="0.25">
      <c r="B54" s="16">
        <v>5120</v>
      </c>
      <c r="C54" s="12">
        <v>8.7899999999999991</v>
      </c>
      <c r="D54" s="12">
        <v>280.94</v>
      </c>
      <c r="E54" s="16">
        <v>4385.42</v>
      </c>
      <c r="F54" s="12">
        <v>368.44</v>
      </c>
      <c r="G54" s="12">
        <v>-2387.9699999999998</v>
      </c>
      <c r="H54"/>
    </row>
    <row r="55" spans="2:8" x14ac:dyDescent="0.25">
      <c r="B55" s="16">
        <v>5210</v>
      </c>
      <c r="C55" s="12">
        <v>6.46</v>
      </c>
      <c r="D55" s="12">
        <v>289.89999999999998</v>
      </c>
      <c r="E55" s="16">
        <v>4474.63</v>
      </c>
      <c r="F55" s="12">
        <v>371.46</v>
      </c>
      <c r="G55" s="12">
        <v>-2399.4899999999998</v>
      </c>
      <c r="H55"/>
    </row>
    <row r="56" spans="2:8" x14ac:dyDescent="0.25">
      <c r="B56" s="16">
        <v>5301</v>
      </c>
      <c r="C56" s="12">
        <v>4.6100000000000003</v>
      </c>
      <c r="D56" s="12">
        <v>291.75</v>
      </c>
      <c r="E56" s="16">
        <v>4565.2</v>
      </c>
      <c r="F56" s="12">
        <v>374.56</v>
      </c>
      <c r="G56" s="12">
        <v>-2407.6999999999998</v>
      </c>
      <c r="H56"/>
    </row>
    <row r="57" spans="2:8" x14ac:dyDescent="0.25">
      <c r="B57" s="16">
        <v>5391</v>
      </c>
      <c r="C57" s="12">
        <v>2.68</v>
      </c>
      <c r="D57" s="12">
        <v>289.02</v>
      </c>
      <c r="E57" s="16">
        <v>4655.01</v>
      </c>
      <c r="F57" s="12">
        <v>376.59</v>
      </c>
      <c r="G57" s="12">
        <v>-2413.0500000000002</v>
      </c>
      <c r="H57"/>
    </row>
    <row r="58" spans="2:8" x14ac:dyDescent="0.25">
      <c r="B58" s="16">
        <v>5483</v>
      </c>
      <c r="C58" s="12">
        <v>1.1399999999999999</v>
      </c>
      <c r="D58" s="12">
        <v>313.98</v>
      </c>
      <c r="E58" s="16">
        <v>4746.96</v>
      </c>
      <c r="F58" s="12">
        <v>377.92</v>
      </c>
      <c r="G58" s="12">
        <v>-2415.7399999999998</v>
      </c>
      <c r="H58"/>
    </row>
    <row r="59" spans="2:8" x14ac:dyDescent="0.25">
      <c r="B59" s="16">
        <v>5573</v>
      </c>
      <c r="C59" s="12">
        <v>1.01</v>
      </c>
      <c r="D59" s="12">
        <v>91.45</v>
      </c>
      <c r="E59" s="16">
        <v>4836.95</v>
      </c>
      <c r="F59" s="12">
        <v>378.53</v>
      </c>
      <c r="G59" s="12">
        <v>-2415.59</v>
      </c>
      <c r="H59"/>
    </row>
    <row r="60" spans="2:8" x14ac:dyDescent="0.25">
      <c r="B60" s="16">
        <v>5665</v>
      </c>
      <c r="C60" s="12">
        <v>1.32</v>
      </c>
      <c r="D60" s="12">
        <v>110.78</v>
      </c>
      <c r="E60" s="16">
        <v>4928.93</v>
      </c>
      <c r="F60" s="12">
        <v>378.13</v>
      </c>
      <c r="G60" s="12">
        <v>-2413.79</v>
      </c>
      <c r="H60"/>
    </row>
    <row r="61" spans="2:8" x14ac:dyDescent="0.25">
      <c r="B61" s="16">
        <v>5754</v>
      </c>
      <c r="C61" s="12">
        <v>1.23</v>
      </c>
      <c r="D61" s="12">
        <v>113.77</v>
      </c>
      <c r="E61" s="16">
        <v>5017.91</v>
      </c>
      <c r="F61" s="12">
        <v>377.38</v>
      </c>
      <c r="G61" s="12">
        <v>-2411.96</v>
      </c>
      <c r="H61"/>
    </row>
    <row r="62" spans="2:8" x14ac:dyDescent="0.25">
      <c r="B62" s="16">
        <v>5845</v>
      </c>
      <c r="C62" s="12">
        <v>1.49</v>
      </c>
      <c r="D62" s="12">
        <v>142.25</v>
      </c>
      <c r="E62" s="16">
        <v>5108.8900000000003</v>
      </c>
      <c r="F62" s="12">
        <v>376.05</v>
      </c>
      <c r="G62" s="12">
        <v>-2410.34</v>
      </c>
      <c r="H62"/>
    </row>
    <row r="63" spans="2:8" x14ac:dyDescent="0.25">
      <c r="B63" s="16">
        <v>5936</v>
      </c>
      <c r="C63" s="12">
        <v>1.54</v>
      </c>
      <c r="D63" s="12">
        <v>157.36000000000001</v>
      </c>
      <c r="E63" s="16">
        <v>5199.8500000000004</v>
      </c>
      <c r="F63" s="12">
        <v>373.99</v>
      </c>
      <c r="G63" s="12">
        <v>-2409.14</v>
      </c>
      <c r="H63"/>
    </row>
    <row r="64" spans="2:8" x14ac:dyDescent="0.25">
      <c r="B64" s="16">
        <v>6028</v>
      </c>
      <c r="C64" s="12">
        <v>1.41</v>
      </c>
      <c r="D64" s="12">
        <v>147.87</v>
      </c>
      <c r="E64" s="16">
        <v>5291.82</v>
      </c>
      <c r="F64" s="12">
        <v>371.89</v>
      </c>
      <c r="G64" s="12">
        <v>-2408.0700000000002</v>
      </c>
      <c r="H64"/>
    </row>
    <row r="65" spans="2:8" x14ac:dyDescent="0.25">
      <c r="B65" s="15">
        <v>6120</v>
      </c>
      <c r="C65" s="5">
        <v>1.05</v>
      </c>
      <c r="D65" s="5">
        <v>131.26</v>
      </c>
      <c r="E65" s="15">
        <v>5383.8</v>
      </c>
      <c r="F65" s="5">
        <v>370.37</v>
      </c>
      <c r="G65" s="12">
        <v>-2406.83</v>
      </c>
      <c r="H65"/>
    </row>
    <row r="66" spans="2:8" x14ac:dyDescent="0.25">
      <c r="B66" s="15">
        <v>6212</v>
      </c>
      <c r="C66" s="5">
        <v>1.1399999999999999</v>
      </c>
      <c r="D66" s="5">
        <v>136.09</v>
      </c>
      <c r="E66" s="15">
        <v>5475.79</v>
      </c>
      <c r="F66" s="5">
        <v>369.16</v>
      </c>
      <c r="G66" s="12">
        <v>-2405.56</v>
      </c>
      <c r="H66"/>
    </row>
    <row r="67" spans="2:8" x14ac:dyDescent="0.25">
      <c r="B67" s="15">
        <v>6303</v>
      </c>
      <c r="C67" s="5">
        <v>0.88</v>
      </c>
      <c r="D67" s="5">
        <v>183.03</v>
      </c>
      <c r="E67" s="15">
        <v>5566.77</v>
      </c>
      <c r="F67" s="5">
        <v>367.81</v>
      </c>
      <c r="G67" s="12">
        <v>-2404.9699999999998</v>
      </c>
      <c r="H67"/>
    </row>
    <row r="68" spans="2:8" x14ac:dyDescent="0.25">
      <c r="B68" s="15">
        <v>6395</v>
      </c>
      <c r="C68" s="5">
        <v>0.48</v>
      </c>
      <c r="D68" s="5">
        <v>191.9</v>
      </c>
      <c r="E68" s="15">
        <v>5658.77</v>
      </c>
      <c r="F68" s="5">
        <v>366.73</v>
      </c>
      <c r="G68" s="12">
        <v>-2405.09</v>
      </c>
      <c r="H68"/>
    </row>
    <row r="69" spans="2:8" x14ac:dyDescent="0.25">
      <c r="B69" s="15">
        <v>6487</v>
      </c>
      <c r="C69" s="5">
        <v>0.97</v>
      </c>
      <c r="D69" s="5">
        <v>230.58</v>
      </c>
      <c r="E69" s="15">
        <v>5750.76</v>
      </c>
      <c r="F69" s="5">
        <v>365.85</v>
      </c>
      <c r="G69" s="12">
        <v>-2405.77</v>
      </c>
      <c r="H69"/>
    </row>
    <row r="70" spans="2:8" x14ac:dyDescent="0.25">
      <c r="B70" s="15">
        <v>6578</v>
      </c>
      <c r="C70" s="5">
        <v>1.27</v>
      </c>
      <c r="D70" s="5">
        <v>239.81</v>
      </c>
      <c r="E70" s="15">
        <v>5841.74</v>
      </c>
      <c r="F70" s="5">
        <v>364.86</v>
      </c>
      <c r="G70" s="12">
        <v>-2407.2399999999998</v>
      </c>
      <c r="H70"/>
    </row>
    <row r="71" spans="2:8" x14ac:dyDescent="0.25">
      <c r="B71" s="15">
        <v>6670</v>
      </c>
      <c r="C71" s="5">
        <v>1.83</v>
      </c>
      <c r="D71" s="5">
        <v>225.3</v>
      </c>
      <c r="E71" s="15">
        <v>5933.71</v>
      </c>
      <c r="F71" s="5">
        <v>363.31</v>
      </c>
      <c r="G71" s="12">
        <v>-2409.16</v>
      </c>
      <c r="H71"/>
    </row>
    <row r="72" spans="2:8" x14ac:dyDescent="0.25">
      <c r="B72" s="15">
        <v>6762</v>
      </c>
      <c r="C72" s="5">
        <v>1.8</v>
      </c>
      <c r="D72" s="5">
        <v>225.22</v>
      </c>
      <c r="E72" s="15">
        <v>6025.66</v>
      </c>
      <c r="F72" s="5">
        <v>361.26</v>
      </c>
      <c r="G72" s="12">
        <v>-2411.23</v>
      </c>
      <c r="H72"/>
    </row>
    <row r="73" spans="2:8" x14ac:dyDescent="0.25">
      <c r="B73" s="15">
        <v>6853</v>
      </c>
      <c r="C73" s="5">
        <v>1.71</v>
      </c>
      <c r="D73" s="5">
        <v>241.47</v>
      </c>
      <c r="E73" s="15">
        <v>6116.62</v>
      </c>
      <c r="F73" s="5">
        <v>359.61</v>
      </c>
      <c r="G73" s="12">
        <v>-2413.44</v>
      </c>
      <c r="H73"/>
    </row>
    <row r="74" spans="2:8" x14ac:dyDescent="0.25">
      <c r="B74" s="15">
        <v>6945</v>
      </c>
      <c r="C74" s="5">
        <v>1.71</v>
      </c>
      <c r="D74" s="5">
        <v>239.98</v>
      </c>
      <c r="E74" s="15">
        <v>6208.58</v>
      </c>
      <c r="F74" s="5">
        <v>358.26</v>
      </c>
      <c r="G74" s="12">
        <v>-2415.83</v>
      </c>
      <c r="H74"/>
    </row>
    <row r="75" spans="2:8" x14ac:dyDescent="0.25">
      <c r="B75" s="15">
        <v>7035</v>
      </c>
      <c r="C75" s="5">
        <v>1.41</v>
      </c>
      <c r="D75" s="5">
        <v>232.77</v>
      </c>
      <c r="E75" s="15">
        <v>6298.55</v>
      </c>
      <c r="F75" s="5">
        <v>356.92</v>
      </c>
      <c r="G75" s="12">
        <v>-2417.88</v>
      </c>
      <c r="H75"/>
    </row>
    <row r="76" spans="2:8" x14ac:dyDescent="0.25">
      <c r="B76" s="16">
        <v>7126</v>
      </c>
      <c r="C76" s="12">
        <v>1.23</v>
      </c>
      <c r="D76" s="12">
        <v>242.18</v>
      </c>
      <c r="E76" s="16">
        <v>6389.52</v>
      </c>
      <c r="F76" s="12">
        <v>355.79</v>
      </c>
      <c r="G76" s="12">
        <v>-2419.63</v>
      </c>
      <c r="H76"/>
    </row>
    <row r="77" spans="2:8" x14ac:dyDescent="0.25">
      <c r="B77" s="16">
        <v>7218</v>
      </c>
      <c r="C77" s="12">
        <v>2.2000000000000002</v>
      </c>
      <c r="D77" s="12">
        <v>240.16</v>
      </c>
      <c r="E77" s="16">
        <v>6481.48</v>
      </c>
      <c r="F77" s="12">
        <v>354.45</v>
      </c>
      <c r="G77" s="12">
        <v>-2422.04</v>
      </c>
      <c r="H77"/>
    </row>
    <row r="78" spans="2:8" x14ac:dyDescent="0.25">
      <c r="B78" s="16">
        <v>7309</v>
      </c>
      <c r="C78" s="12">
        <v>2.33</v>
      </c>
      <c r="D78" s="12">
        <v>225.65</v>
      </c>
      <c r="E78" s="16">
        <v>6572.41</v>
      </c>
      <c r="F78" s="12">
        <v>352.29</v>
      </c>
      <c r="G78" s="12">
        <v>-2424.87</v>
      </c>
      <c r="H78"/>
    </row>
    <row r="79" spans="2:8" x14ac:dyDescent="0.25">
      <c r="B79" s="16">
        <v>7400</v>
      </c>
      <c r="C79" s="12">
        <v>2.64</v>
      </c>
      <c r="D79" s="12">
        <v>238.4</v>
      </c>
      <c r="E79" s="16">
        <v>6663.32</v>
      </c>
      <c r="F79" s="12">
        <v>349.9</v>
      </c>
      <c r="G79" s="12">
        <v>-2427.98</v>
      </c>
      <c r="H79"/>
    </row>
    <row r="80" spans="2:8" x14ac:dyDescent="0.25">
      <c r="B80" s="16">
        <v>7492</v>
      </c>
      <c r="C80" s="12">
        <v>2.33</v>
      </c>
      <c r="D80" s="12">
        <v>232.86</v>
      </c>
      <c r="E80" s="16">
        <v>6755.24</v>
      </c>
      <c r="F80" s="12">
        <v>347.66</v>
      </c>
      <c r="G80" s="12">
        <v>-2431.2800000000002</v>
      </c>
      <c r="H80"/>
    </row>
    <row r="81" spans="2:8" x14ac:dyDescent="0.25">
      <c r="B81" s="16">
        <v>7508</v>
      </c>
      <c r="C81" s="12">
        <v>1.93</v>
      </c>
      <c r="D81" s="12">
        <v>228.99</v>
      </c>
      <c r="E81" s="16">
        <v>6771.23</v>
      </c>
      <c r="F81" s="12">
        <v>347.28</v>
      </c>
      <c r="G81" s="12">
        <v>-2431.7399999999998</v>
      </c>
      <c r="H81"/>
    </row>
    <row r="82" spans="2:8" x14ac:dyDescent="0.25">
      <c r="B82" s="16">
        <v>7574</v>
      </c>
      <c r="C82" s="12">
        <v>1.93</v>
      </c>
      <c r="D82" s="12">
        <v>228.99</v>
      </c>
      <c r="E82" s="16">
        <v>6837.19</v>
      </c>
      <c r="F82" s="12">
        <v>345.82</v>
      </c>
      <c r="G82" s="12">
        <v>-2433.42</v>
      </c>
      <c r="H82"/>
    </row>
    <row r="83" spans="2:8" x14ac:dyDescent="0.25">
      <c r="H83"/>
    </row>
    <row r="84" spans="2:8" x14ac:dyDescent="0.25">
      <c r="H84"/>
    </row>
    <row r="85" spans="2:8" x14ac:dyDescent="0.25">
      <c r="H85"/>
    </row>
    <row r="86" spans="2:8" x14ac:dyDescent="0.25">
      <c r="H86"/>
    </row>
    <row r="87" spans="2:8" x14ac:dyDescent="0.25">
      <c r="B87" s="15"/>
      <c r="C87" s="5"/>
      <c r="D87" s="5"/>
      <c r="E87" s="15"/>
      <c r="F87" s="5"/>
      <c r="H87"/>
    </row>
    <row r="88" spans="2:8" x14ac:dyDescent="0.25">
      <c r="B88" s="15"/>
      <c r="C88" s="5"/>
      <c r="D88" s="5"/>
      <c r="E88" s="15"/>
      <c r="F88" s="5"/>
      <c r="H88"/>
    </row>
    <row r="89" spans="2:8" x14ac:dyDescent="0.25">
      <c r="B89" s="15"/>
      <c r="C89" s="5"/>
      <c r="D89" s="5"/>
      <c r="E89" s="15"/>
      <c r="F89" s="5"/>
      <c r="H89"/>
    </row>
    <row r="90" spans="2:8" x14ac:dyDescent="0.25">
      <c r="B90" s="15"/>
      <c r="C90" s="5"/>
      <c r="D90" s="5"/>
      <c r="E90" s="15"/>
      <c r="F90" s="5"/>
      <c r="H90"/>
    </row>
    <row r="91" spans="2:8" x14ac:dyDescent="0.25">
      <c r="B91" s="15"/>
      <c r="C91" s="5"/>
      <c r="D91" s="5"/>
      <c r="E91" s="15"/>
      <c r="F91" s="5"/>
      <c r="H91"/>
    </row>
    <row r="92" spans="2:8" x14ac:dyDescent="0.25">
      <c r="B92" s="15"/>
      <c r="C92" s="5"/>
      <c r="D92" s="5"/>
      <c r="E92" s="15"/>
      <c r="F92" s="5"/>
      <c r="H92"/>
    </row>
    <row r="93" spans="2:8" x14ac:dyDescent="0.25">
      <c r="B93" s="15"/>
      <c r="C93" s="5"/>
      <c r="D93" s="5"/>
      <c r="E93" s="15"/>
      <c r="F93" s="5"/>
      <c r="H93"/>
    </row>
    <row r="94" spans="2:8" x14ac:dyDescent="0.25">
      <c r="B94" s="15"/>
      <c r="C94" s="5"/>
      <c r="D94" s="5"/>
      <c r="E94" s="15"/>
      <c r="F94" s="5"/>
      <c r="H94"/>
    </row>
    <row r="95" spans="2:8" x14ac:dyDescent="0.25">
      <c r="B95" s="15"/>
      <c r="C95" s="5"/>
      <c r="D95" s="5"/>
      <c r="E95" s="15"/>
      <c r="F95" s="5"/>
      <c r="H95"/>
    </row>
    <row r="96" spans="2:8" x14ac:dyDescent="0.25">
      <c r="B96" s="15"/>
      <c r="C96" s="5"/>
      <c r="D96" s="5"/>
      <c r="E96" s="15"/>
      <c r="F96" s="5"/>
      <c r="H96"/>
    </row>
    <row r="97" spans="2:8" x14ac:dyDescent="0.25">
      <c r="B97" s="15"/>
      <c r="C97" s="5"/>
      <c r="D97" s="5"/>
      <c r="E97" s="15"/>
      <c r="F97" s="5"/>
      <c r="H97"/>
    </row>
    <row r="98" spans="2:8" x14ac:dyDescent="0.25">
      <c r="B98" s="15"/>
      <c r="C98" s="5"/>
      <c r="D98" s="5"/>
      <c r="E98" s="15"/>
      <c r="F98" s="5"/>
      <c r="H98"/>
    </row>
    <row r="99" spans="2:8" x14ac:dyDescent="0.25">
      <c r="B99" s="15"/>
      <c r="C99" s="5"/>
      <c r="D99" s="5"/>
      <c r="E99" s="15"/>
      <c r="F99" s="5"/>
      <c r="H99"/>
    </row>
    <row r="100" spans="2:8" x14ac:dyDescent="0.25">
      <c r="B100" s="15"/>
      <c r="C100" s="5"/>
      <c r="D100" s="5"/>
      <c r="E100" s="15"/>
      <c r="F100" s="5"/>
      <c r="H100"/>
    </row>
    <row r="101" spans="2:8" x14ac:dyDescent="0.25">
      <c r="B101" s="15"/>
      <c r="C101" s="5"/>
      <c r="D101" s="5"/>
      <c r="E101" s="15"/>
      <c r="F101" s="5"/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15"/>
      <c r="C109" s="5"/>
      <c r="D109" s="5"/>
      <c r="E109" s="1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2021-10-10T09:09:22Z</dcterms:modified>
</cp:coreProperties>
</file>