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codeName="ThisWorkbook" defaultThemeVersion="124226"/>
  <xr:revisionPtr revIDLastSave="0" documentId="13_ncr:1_{6F644DD4-8D04-40D1-8D19-5B1436E8C5DF}" xr6:coauthVersionLast="46" xr6:coauthVersionMax="46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<sst xmlns="http://schemas.openxmlformats.org/spreadsheetml/2006/main" count="121" uniqueCount="40">
  <si>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</si>
  <si>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</si>
  <si>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</si>
  <si>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</si>
  <si>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</si>
  <si>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</si>
  <si>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</si>
  <si>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</si>
  <si>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</si>
  <si>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</si>
  <si>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</si>
  <si>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</si>
  <si>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</si>
  <si>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</si>
  <si>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</si>
  <si>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</si>
  <si>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</si>
  <si>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</si>
  <si>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</si>
  <si>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</si>
  <si>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</si>
  <si>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</si>
  <si>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</si>
  <si>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</si>
  <si>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</si>
  <si>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</si>
  <si>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</si>
  <si>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</si>
  <si>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</si>
  <si>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</si>
  <si>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</si>
  <si>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</si>
  <si>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</si>
  <si>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</si>
  <si>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</si>
  <si>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 xml:space="preserve"> </t>
  </si>
  <si>
    <t>Actual</t>
  </si>
  <si>
    <t>05-045-24363</t>
  </si>
  <si>
    <t>GM 541-30</t>
  </si>
  <si>
    <t>Lot 3 29 6S96W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</si>
</sst>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1" fillId="0" borderId="1" xfId="0" applyNumberFormat="1" applyFon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14">
        <v>0</v>
      </c>
      <c r="C2" s="5">
        <v>0</v>
      </c>
      <c r="D2" s="5">
        <v>0</v>
      </c>
      <c r="E2" s="14">
        <v>0</v>
      </c>
      <c r="F2" s="5">
        <v>0</v>
      </c>
      <c r="G2" s="12">
        <v>0</v>
      </c>
      <c r="H2" t="s">
        <v>35</v>
      </c>
    </row>
    <row r="3" spans="1:8" ht="15.75" thickBot="1" x14ac:dyDescent="0.3">
      <c r="A3" s="11" t="s">
        <v>33</v>
      </c>
      <c r="B3" s="14">
        <v>296</v>
      </c>
      <c r="C3" s="5">
        <v>8.75</v>
      </c>
      <c r="D3" s="5">
        <v>257.73</v>
      </c>
      <c r="E3" s="14">
        <v>294.85000000000002</v>
      </c>
      <c r="F3" s="5">
        <v>-4.79</v>
      </c>
      <c r="G3" s="12">
        <v>-22.04</v>
      </c>
      <c r="H3"/>
    </row>
    <row r="4" spans="1:8" ht="15.75" thickBot="1" x14ac:dyDescent="0.3">
      <c r="A4" s="1" t="s">
        <v>8</v>
      </c>
      <c r="B4" s="14">
        <v>389</v>
      </c>
      <c r="C4" s="5">
        <v>13.23</v>
      </c>
      <c r="D4" s="5">
        <v>260.72000000000003</v>
      </c>
      <c r="E4" s="14">
        <v>386.12</v>
      </c>
      <c r="F4" s="5">
        <v>-8.02</v>
      </c>
      <c r="G4" s="12">
        <v>-39.47</v>
      </c>
      <c r="H4" t="s">
        <v>35</v>
      </c>
    </row>
    <row r="5" spans="1:8" ht="15.75" thickBot="1" x14ac:dyDescent="0.3">
      <c r="A5" s="3">
        <v>96850</v>
      </c>
      <c r="B5" s="14">
        <v>482</v>
      </c>
      <c r="C5" s="5">
        <v>15.82</v>
      </c>
      <c r="D5" s="5">
        <v>267.83999999999997</v>
      </c>
      <c r="E5" s="14">
        <v>476.15</v>
      </c>
      <c r="F5" s="5">
        <v>-10.210000000000001</v>
      </c>
      <c r="G5" s="12">
        <v>-62.64</v>
      </c>
      <c r="H5" t="s">
        <v>35</v>
      </c>
    </row>
    <row r="6" spans="1:8" ht="15.75" thickBot="1" x14ac:dyDescent="0.3">
      <c r="A6" s="1" t="s">
        <v>9</v>
      </c>
      <c r="B6" s="14">
        <v>573</v>
      </c>
      <c r="C6" s="5">
        <v>19.34</v>
      </c>
      <c r="D6" s="5">
        <v>270.39</v>
      </c>
      <c r="E6" s="14">
        <v>562.89</v>
      </c>
      <c r="F6" s="5">
        <v>-10.57</v>
      </c>
      <c r="G6" s="12">
        <v>-90.12</v>
      </c>
      <c r="H6" t="s">
        <v>35</v>
      </c>
    </row>
    <row r="7" spans="1:8" ht="15.75" thickBot="1" x14ac:dyDescent="0.3">
      <c r="A7" s="4" t="s">
        <v>38</v>
      </c>
      <c r="B7" s="14">
        <v>665</v>
      </c>
      <c r="C7" s="5">
        <v>22.46</v>
      </c>
      <c r="D7" s="5">
        <v>269.77999999999997</v>
      </c>
      <c r="E7" s="14">
        <v>648.82000000000005</v>
      </c>
      <c r="F7" s="5">
        <v>-10.54</v>
      </c>
      <c r="G7" s="12">
        <v>-122.93</v>
      </c>
      <c r="H7" t="s">
        <v>35</v>
      </c>
    </row>
    <row r="8" spans="1:8" ht="15.75" thickBot="1" x14ac:dyDescent="0.3">
      <c r="A8" s="1" t="s">
        <v>12</v>
      </c>
      <c r="B8" s="14">
        <v>759</v>
      </c>
      <c r="C8" s="5">
        <v>24.65</v>
      </c>
      <c r="D8" s="5">
        <v>268.11</v>
      </c>
      <c r="E8" s="14">
        <v>734.99</v>
      </c>
      <c r="F8" s="5">
        <v>-11.25</v>
      </c>
      <c r="G8" s="12">
        <v>-160.47999999999999</v>
      </c>
      <c r="H8" t="s">
        <v>35</v>
      </c>
    </row>
    <row r="9" spans="1:8" ht="15.75" thickBot="1" x14ac:dyDescent="0.3">
      <c r="A9" s="4" t="s">
        <v>37</v>
      </c>
      <c r="B9" s="14">
        <v>853</v>
      </c>
      <c r="C9" s="5">
        <v>27.6</v>
      </c>
      <c r="D9" s="5">
        <v>273.12</v>
      </c>
      <c r="E9" s="14">
        <v>819.38</v>
      </c>
      <c r="F9" s="5">
        <v>-10.72</v>
      </c>
      <c r="G9" s="12">
        <v>-201.83</v>
      </c>
      <c r="H9" t="s">
        <v>35</v>
      </c>
    </row>
    <row r="10" spans="1:8" ht="15.75" thickBot="1" x14ac:dyDescent="0.3">
      <c r="A10" s="2" t="s">
        <v>11</v>
      </c>
      <c r="B10" s="14">
        <v>947</v>
      </c>
      <c r="C10" s="5">
        <v>31.68</v>
      </c>
      <c r="D10" s="5">
        <v>275.83999999999997</v>
      </c>
      <c r="E10" s="14">
        <v>901.07</v>
      </c>
      <c r="F10" s="5">
        <v>-7.02</v>
      </c>
      <c r="G10" s="12">
        <v>-248.15</v>
      </c>
      <c r="H10" t="s">
        <v>35</v>
      </c>
    </row>
    <row r="11" spans="1:8" ht="15.75" thickBot="1" x14ac:dyDescent="0.3">
      <c r="A11" s="9" t="s">
        <v>39</v>
      </c>
      <c r="B11" s="14">
        <v>1130</v>
      </c>
      <c r="C11" s="5">
        <v>36.340000000000003</v>
      </c>
      <c r="D11" s="5">
        <v>275.22000000000003</v>
      </c>
      <c r="E11" s="14">
        <v>1052.73</v>
      </c>
      <c r="F11" s="5">
        <v>2.81</v>
      </c>
      <c r="G11" s="12">
        <v>-350.01</v>
      </c>
      <c r="H11" t="s">
        <v>35</v>
      </c>
    </row>
    <row r="12" spans="1:8" ht="15.75" thickBot="1" x14ac:dyDescent="0.3">
      <c r="A12" s="2" t="s">
        <v>10</v>
      </c>
      <c r="B12" s="14">
        <v>1225</v>
      </c>
      <c r="C12" s="5">
        <v>38.85</v>
      </c>
      <c r="D12" s="5">
        <v>272.5</v>
      </c>
      <c r="E12" s="14">
        <v>1128</v>
      </c>
      <c r="F12" s="5">
        <v>6.67</v>
      </c>
      <c r="G12" s="12">
        <v>-407.82</v>
      </c>
      <c r="H12" t="s">
        <v>35</v>
      </c>
    </row>
    <row r="13" spans="1:8" ht="15.75" thickBot="1" x14ac:dyDescent="0.3">
      <c r="A13" s="8" t="s">
        <v>36</v>
      </c>
      <c r="B13" s="14">
        <v>1319</v>
      </c>
      <c r="C13" s="5">
        <v>38.06</v>
      </c>
      <c r="D13" s="5">
        <v>269.07</v>
      </c>
      <c r="E13" s="14">
        <v>1201.6199999999999</v>
      </c>
      <c r="F13" s="5">
        <v>7.49</v>
      </c>
      <c r="G13" s="12">
        <v>-466.25</v>
      </c>
      <c r="H13" t="s">
        <v>35</v>
      </c>
    </row>
    <row r="14" spans="1:8" ht="15.75" thickBot="1" x14ac:dyDescent="0.3">
      <c r="A14" s="2" t="s">
        <v>29</v>
      </c>
      <c r="B14" s="14">
        <v>1413</v>
      </c>
      <c r="C14" s="5">
        <v>39.46</v>
      </c>
      <c r="D14" s="5">
        <v>268.72000000000003</v>
      </c>
      <c r="E14" s="14">
        <v>1274.9100000000001</v>
      </c>
      <c r="F14" s="5">
        <v>6.35</v>
      </c>
      <c r="G14" s="12">
        <v>-525.09</v>
      </c>
      <c r="H14" t="s">
        <v>35</v>
      </c>
    </row>
    <row r="15" spans="1:8" ht="15.75" thickBot="1" x14ac:dyDescent="0.3">
      <c r="A15" t="str">
        <f>INDEX(Lookup!E2:E5,Lookup!F2)</f>
        <v>Directional</v>
      </c>
      <c r="B15" s="14">
        <v>1507</v>
      </c>
      <c r="C15" s="5">
        <v>40.340000000000003</v>
      </c>
      <c r="D15" s="5">
        <v>270.74</v>
      </c>
      <c r="E15" s="14">
        <v>1347.03</v>
      </c>
      <c r="F15" s="5">
        <v>6.08</v>
      </c>
      <c r="G15" s="12">
        <v>-585.38</v>
      </c>
      <c r="H15" t="s">
        <v>35</v>
      </c>
    </row>
    <row r="16" spans="1:8" ht="15.75" thickBot="1" x14ac:dyDescent="0.3">
      <c r="A16" s="2" t="s">
        <v>13</v>
      </c>
      <c r="B16" s="14">
        <v>1602</v>
      </c>
      <c r="C16" s="5">
        <v>39.590000000000003</v>
      </c>
      <c r="D16" s="5">
        <v>270.92</v>
      </c>
      <c r="E16" s="14">
        <v>1419.84</v>
      </c>
      <c r="F16" s="5">
        <v>6.96</v>
      </c>
      <c r="G16" s="12">
        <v>-646.39</v>
      </c>
      <c r="H16" t="s">
        <v>35</v>
      </c>
    </row>
    <row r="17" spans="1:8" ht="15.75" thickBot="1" x14ac:dyDescent="0.3">
      <c r="A17" t="str">
        <f>INDEX(Lookup!A2:A4,Lookup!B2)</f>
        <v>True</v>
      </c>
      <c r="B17" s="15">
        <v>1696</v>
      </c>
      <c r="C17" s="12">
        <v>40.08</v>
      </c>
      <c r="D17" s="12">
        <v>269.95</v>
      </c>
      <c r="E17" s="15">
        <v>1492.02</v>
      </c>
      <c r="F17" s="12">
        <v>7.41</v>
      </c>
      <c r="G17" s="12">
        <v>-706.6</v>
      </c>
      <c r="H17" t="s">
        <v>35</v>
      </c>
    </row>
    <row r="18" spans="1:8" ht="15.75" thickBot="1" x14ac:dyDescent="0.3">
      <c r="A18" s="2" t="s">
        <v>15</v>
      </c>
      <c r="B18" s="15">
        <v>1790</v>
      </c>
      <c r="C18" s="12">
        <v>38.72</v>
      </c>
      <c r="D18" s="12">
        <v>269.33999999999997</v>
      </c>
      <c r="E18" s="15">
        <v>1564.66</v>
      </c>
      <c r="F18" s="12">
        <v>7.05</v>
      </c>
      <c r="G18" s="12">
        <v>-766.26</v>
      </c>
      <c r="H18" t="s">
        <v>35</v>
      </c>
    </row>
    <row r="19" spans="1:8" x14ac:dyDescent="0.25">
      <c r="A19" t="e">
        <f>INDEX(Lookup!C2:C12,Lookup!D2)</f>
        <v>#VALUE!</v>
      </c>
      <c r="B19" s="15">
        <v>1885</v>
      </c>
      <c r="C19" s="12">
        <v>38.32</v>
      </c>
      <c r="D19" s="12">
        <v>270.3</v>
      </c>
      <c r="E19" s="15">
        <v>1638.99</v>
      </c>
      <c r="F19" s="12">
        <v>6.86</v>
      </c>
      <c r="G19" s="12">
        <v>-825.43</v>
      </c>
      <c r="H19" t="s">
        <v>35</v>
      </c>
    </row>
    <row r="20" spans="1:8" x14ac:dyDescent="0.25">
      <c r="B20" s="15">
        <v>1979</v>
      </c>
      <c r="C20" s="12">
        <v>39.46</v>
      </c>
      <c r="D20" s="12">
        <v>270.57</v>
      </c>
      <c r="E20" s="15">
        <v>1712.15</v>
      </c>
      <c r="F20" s="12">
        <v>7.31</v>
      </c>
      <c r="G20" s="12">
        <v>-884.44</v>
      </c>
      <c r="H20" t="s">
        <v>35</v>
      </c>
    </row>
    <row r="21" spans="1:8" x14ac:dyDescent="0.25">
      <c r="B21" s="15">
        <v>2073</v>
      </c>
      <c r="C21" s="12">
        <v>39.200000000000003</v>
      </c>
      <c r="D21" s="12">
        <v>270.48</v>
      </c>
      <c r="E21" s="15">
        <v>1784.86</v>
      </c>
      <c r="F21" s="12">
        <v>7.86</v>
      </c>
      <c r="G21" s="12">
        <v>-944.01</v>
      </c>
      <c r="H21" t="s">
        <v>35</v>
      </c>
    </row>
    <row r="22" spans="1:8" x14ac:dyDescent="0.25">
      <c r="B22" s="15">
        <v>2167</v>
      </c>
      <c r="C22" s="12">
        <v>39.46</v>
      </c>
      <c r="D22" s="12">
        <v>271.62</v>
      </c>
      <c r="E22" s="15">
        <v>1857.57</v>
      </c>
      <c r="F22" s="12">
        <v>8.9499999999999993</v>
      </c>
      <c r="G22" s="12">
        <v>-1003.58</v>
      </c>
      <c r="H22" t="s">
        <v>35</v>
      </c>
    </row>
    <row r="23" spans="1:8" x14ac:dyDescent="0.25">
      <c r="B23" s="15">
        <v>2262</v>
      </c>
      <c r="C23" s="12">
        <v>39.200000000000003</v>
      </c>
      <c r="D23" s="12">
        <v>272.41000000000003</v>
      </c>
      <c r="E23" s="15">
        <v>1931.05</v>
      </c>
      <c r="F23" s="12">
        <v>11.07</v>
      </c>
      <c r="G23" s="12">
        <v>-1063.75</v>
      </c>
      <c r="H23" t="s">
        <v>35</v>
      </c>
    </row>
    <row r="24" spans="1:8" x14ac:dyDescent="0.25">
      <c r="B24" s="15">
        <v>2356</v>
      </c>
      <c r="C24" s="12">
        <v>39.68</v>
      </c>
      <c r="D24" s="12">
        <v>273.12</v>
      </c>
      <c r="E24" s="15">
        <v>2003.65</v>
      </c>
      <c r="F24" s="12">
        <v>13.95</v>
      </c>
      <c r="G24" s="12">
        <v>-1123.3900000000001</v>
      </c>
      <c r="H24" t="s">
        <v>35</v>
      </c>
    </row>
    <row r="25" spans="1:8" x14ac:dyDescent="0.25">
      <c r="B25" s="15">
        <v>2450</v>
      </c>
      <c r="C25" s="12">
        <v>39.159999999999997</v>
      </c>
      <c r="D25" s="12">
        <v>272.32</v>
      </c>
      <c r="E25" s="15">
        <v>2076.27</v>
      </c>
      <c r="F25" s="12">
        <v>16.78</v>
      </c>
      <c r="G25" s="12">
        <v>-1183.01</v>
      </c>
      <c r="H25" t="s">
        <v>35</v>
      </c>
    </row>
    <row r="26" spans="1:8" x14ac:dyDescent="0.25">
      <c r="B26" s="15">
        <v>2544</v>
      </c>
      <c r="C26" s="12">
        <v>39.51</v>
      </c>
      <c r="D26" s="12">
        <v>271.18</v>
      </c>
      <c r="E26" s="15">
        <v>2148.9699999999998</v>
      </c>
      <c r="F26" s="12">
        <v>18.600000000000001</v>
      </c>
      <c r="G26" s="12">
        <v>-1242.57</v>
      </c>
      <c r="H26" t="s">
        <v>35</v>
      </c>
    </row>
    <row r="27" spans="1:8" x14ac:dyDescent="0.25">
      <c r="B27" s="15">
        <v>2638</v>
      </c>
      <c r="C27" s="12">
        <v>40.39</v>
      </c>
      <c r="D27" s="12">
        <v>272.14999999999998</v>
      </c>
      <c r="E27" s="15">
        <v>2221.0300000000002</v>
      </c>
      <c r="F27" s="12">
        <v>20.36</v>
      </c>
      <c r="G27" s="12">
        <v>-1302.9000000000001</v>
      </c>
      <c r="H27" t="s">
        <v>35</v>
      </c>
    </row>
    <row r="28" spans="1:8" x14ac:dyDescent="0.25">
      <c r="B28" s="15">
        <v>2732</v>
      </c>
      <c r="C28" s="12">
        <v>37.53</v>
      </c>
      <c r="D28" s="12">
        <v>270.22000000000003</v>
      </c>
      <c r="E28" s="15">
        <v>2294.12</v>
      </c>
      <c r="F28" s="12">
        <v>21.61</v>
      </c>
      <c r="G28" s="12">
        <v>-1361.98</v>
      </c>
      <c r="H28" t="s">
        <v>35</v>
      </c>
    </row>
    <row r="29" spans="1:8" x14ac:dyDescent="0.25">
      <c r="B29" s="15">
        <v>2826</v>
      </c>
      <c r="C29" s="12">
        <v>37.700000000000003</v>
      </c>
      <c r="D29" s="12">
        <v>271.88</v>
      </c>
      <c r="E29" s="15">
        <v>2368.58</v>
      </c>
      <c r="F29" s="12">
        <v>22.66</v>
      </c>
      <c r="G29" s="12">
        <v>-1419.34</v>
      </c>
      <c r="H29" t="s">
        <v>35</v>
      </c>
    </row>
    <row r="30" spans="1:8" x14ac:dyDescent="0.25">
      <c r="B30" s="15">
        <v>2918</v>
      </c>
      <c r="C30" s="12">
        <v>37.619999999999997</v>
      </c>
      <c r="D30" s="12">
        <v>272.24</v>
      </c>
      <c r="E30" s="15">
        <v>2441.41</v>
      </c>
      <c r="F30" s="12">
        <v>24.69</v>
      </c>
      <c r="G30" s="12">
        <v>-1475.51</v>
      </c>
      <c r="H30" t="s">
        <v>35</v>
      </c>
    </row>
    <row r="31" spans="1:8" x14ac:dyDescent="0.25">
      <c r="B31" s="15">
        <v>3009</v>
      </c>
      <c r="C31" s="12">
        <v>37.049999999999997</v>
      </c>
      <c r="D31" s="12">
        <v>273.29000000000002</v>
      </c>
      <c r="E31" s="15">
        <v>2513.77</v>
      </c>
      <c r="F31" s="12">
        <v>27.34</v>
      </c>
      <c r="G31" s="12">
        <v>-1530.63</v>
      </c>
      <c r="H31" t="s">
        <v>35</v>
      </c>
    </row>
    <row r="32" spans="1:8" x14ac:dyDescent="0.25">
      <c r="B32" s="15">
        <v>3101</v>
      </c>
      <c r="C32" s="12">
        <v>35.770000000000003</v>
      </c>
      <c r="D32" s="12">
        <v>271.8</v>
      </c>
      <c r="E32" s="15">
        <v>2587.81</v>
      </c>
      <c r="F32" s="12">
        <v>29.78</v>
      </c>
      <c r="G32" s="12">
        <v>-1585.18</v>
      </c>
      <c r="H32" t="s">
        <v>35</v>
      </c>
    </row>
    <row r="33" spans="2:8" x14ac:dyDescent="0.25">
      <c r="B33" s="15">
        <v>3193</v>
      </c>
      <c r="C33" s="12">
        <v>34.06</v>
      </c>
      <c r="D33" s="12">
        <v>271.01</v>
      </c>
      <c r="E33" s="15">
        <v>2663.25</v>
      </c>
      <c r="F33" s="12">
        <v>31.08</v>
      </c>
      <c r="G33" s="12">
        <v>-1637.82</v>
      </c>
      <c r="H33" t="s">
        <v>35</v>
      </c>
    </row>
    <row r="34" spans="2:8" x14ac:dyDescent="0.25">
      <c r="B34" s="15">
        <v>3284</v>
      </c>
      <c r="C34" s="12">
        <v>32.65</v>
      </c>
      <c r="D34" s="12">
        <v>269.51</v>
      </c>
      <c r="E34" s="15">
        <v>2739.26</v>
      </c>
      <c r="F34" s="12">
        <v>31.32</v>
      </c>
      <c r="G34" s="12">
        <v>-1687.85</v>
      </c>
      <c r="H34" t="s">
        <v>35</v>
      </c>
    </row>
    <row r="35" spans="2:8" x14ac:dyDescent="0.25">
      <c r="B35" s="15">
        <v>3376</v>
      </c>
      <c r="C35" s="12">
        <v>31.64</v>
      </c>
      <c r="D35" s="12">
        <v>270.48</v>
      </c>
      <c r="E35" s="15">
        <v>2817.15</v>
      </c>
      <c r="F35" s="12">
        <v>31.31</v>
      </c>
      <c r="G35" s="12">
        <v>-1736.8</v>
      </c>
      <c r="H35" t="s">
        <v>35</v>
      </c>
    </row>
    <row r="36" spans="2:8" x14ac:dyDescent="0.25">
      <c r="B36" s="15">
        <v>3467</v>
      </c>
      <c r="C36" s="12">
        <v>33</v>
      </c>
      <c r="D36" s="12">
        <v>270.83</v>
      </c>
      <c r="E36" s="15">
        <v>2894.05</v>
      </c>
      <c r="F36" s="12">
        <v>31.87</v>
      </c>
      <c r="G36" s="12">
        <v>-1785.44</v>
      </c>
      <c r="H36" t="s">
        <v>35</v>
      </c>
    </row>
    <row r="37" spans="2:8" x14ac:dyDescent="0.25">
      <c r="B37" s="15">
        <v>3560</v>
      </c>
      <c r="C37" s="12">
        <v>32.61</v>
      </c>
      <c r="D37" s="12">
        <v>271.45</v>
      </c>
      <c r="E37" s="15">
        <v>2972.22</v>
      </c>
      <c r="F37" s="12">
        <v>32.869999999999997</v>
      </c>
      <c r="G37" s="12">
        <v>-1835.82</v>
      </c>
      <c r="H37" t="s">
        <v>35</v>
      </c>
    </row>
    <row r="38" spans="2:8" x14ac:dyDescent="0.25">
      <c r="B38" s="15">
        <v>3652</v>
      </c>
      <c r="C38" s="12">
        <v>31.03</v>
      </c>
      <c r="D38" s="12">
        <v>271.08999999999997</v>
      </c>
      <c r="E38" s="15">
        <v>3050.39</v>
      </c>
      <c r="F38" s="12">
        <v>33.950000000000003</v>
      </c>
      <c r="G38" s="12">
        <v>-1884.31</v>
      </c>
      <c r="H38" t="s">
        <v>35</v>
      </c>
    </row>
    <row r="39" spans="2:8" x14ac:dyDescent="0.25">
      <c r="B39" s="15">
        <v>3743</v>
      </c>
      <c r="C39" s="12">
        <v>29.05</v>
      </c>
      <c r="D39" s="12">
        <v>270.57</v>
      </c>
      <c r="E39" s="15">
        <v>3129.17</v>
      </c>
      <c r="F39" s="12">
        <v>34.61</v>
      </c>
      <c r="G39" s="12">
        <v>-1929.86</v>
      </c>
      <c r="H39" t="s">
        <v>35</v>
      </c>
    </row>
    <row r="40" spans="2:8" x14ac:dyDescent="0.25">
      <c r="B40" s="15">
        <v>3836</v>
      </c>
      <c r="C40" s="12">
        <v>28.83</v>
      </c>
      <c r="D40" s="12">
        <v>273.12</v>
      </c>
      <c r="E40" s="15">
        <v>3210.56</v>
      </c>
      <c r="F40" s="12">
        <v>36.06</v>
      </c>
      <c r="G40" s="12">
        <v>-1974.83</v>
      </c>
      <c r="H40" t="s">
        <v>35</v>
      </c>
    </row>
    <row r="41" spans="2:8" x14ac:dyDescent="0.25">
      <c r="B41" s="15">
        <v>3927</v>
      </c>
      <c r="C41" s="12">
        <v>27.47</v>
      </c>
      <c r="D41" s="12">
        <v>272.14999999999998</v>
      </c>
      <c r="E41" s="15">
        <v>3290.79</v>
      </c>
      <c r="F41" s="12">
        <v>38.04</v>
      </c>
      <c r="G41" s="12">
        <v>-2017.71</v>
      </c>
      <c r="H41" t="s">
        <v>35</v>
      </c>
    </row>
    <row r="42" spans="2:8" x14ac:dyDescent="0.25">
      <c r="B42" s="15">
        <v>4019</v>
      </c>
      <c r="C42" s="12">
        <v>26.45</v>
      </c>
      <c r="D42" s="12">
        <v>272.24</v>
      </c>
      <c r="E42" s="15">
        <v>3372.79</v>
      </c>
      <c r="F42" s="12">
        <v>39.64</v>
      </c>
      <c r="G42" s="12">
        <v>-2059.39</v>
      </c>
      <c r="H42" t="s">
        <v>35</v>
      </c>
    </row>
    <row r="43" spans="2:8" x14ac:dyDescent="0.25">
      <c r="B43" s="15">
        <v>4111</v>
      </c>
      <c r="C43" s="12">
        <v>24.74</v>
      </c>
      <c r="D43" s="12">
        <v>271.8</v>
      </c>
      <c r="E43" s="15">
        <v>3455.76</v>
      </c>
      <c r="F43" s="12">
        <v>41.04</v>
      </c>
      <c r="G43" s="12">
        <v>-2099.11</v>
      </c>
      <c r="H43" t="s">
        <v>35</v>
      </c>
    </row>
    <row r="44" spans="2:8" x14ac:dyDescent="0.25">
      <c r="B44" s="15">
        <v>4202</v>
      </c>
      <c r="C44" s="12">
        <v>23.16</v>
      </c>
      <c r="D44" s="12">
        <v>271.45</v>
      </c>
      <c r="E44" s="15">
        <v>3538.92</v>
      </c>
      <c r="F44" s="12">
        <v>42.09</v>
      </c>
      <c r="G44" s="12">
        <v>-2136.0300000000002</v>
      </c>
      <c r="H44" t="s">
        <v>35</v>
      </c>
    </row>
    <row r="45" spans="2:8" x14ac:dyDescent="0.25">
      <c r="B45" s="15">
        <v>4294</v>
      </c>
      <c r="C45" s="12">
        <v>21.45</v>
      </c>
      <c r="D45" s="12">
        <v>272.68</v>
      </c>
      <c r="E45" s="15">
        <v>3624.04</v>
      </c>
      <c r="F45" s="12">
        <v>43.34</v>
      </c>
      <c r="G45" s="12">
        <v>-2170.9299999999998</v>
      </c>
      <c r="H45" t="s">
        <v>35</v>
      </c>
    </row>
    <row r="46" spans="2:8" x14ac:dyDescent="0.25">
      <c r="B46" s="15">
        <v>4386</v>
      </c>
      <c r="C46" s="12">
        <v>19.2</v>
      </c>
      <c r="D46" s="12">
        <v>273.2</v>
      </c>
      <c r="E46" s="15">
        <v>3710.3</v>
      </c>
      <c r="F46" s="12">
        <v>44.97</v>
      </c>
      <c r="G46" s="12">
        <v>-2202.84</v>
      </c>
      <c r="H46" t="s">
        <v>35</v>
      </c>
    </row>
    <row r="47" spans="2:8" x14ac:dyDescent="0.25">
      <c r="B47" s="15">
        <v>4478</v>
      </c>
      <c r="C47" s="12">
        <v>18.41</v>
      </c>
      <c r="D47" s="12">
        <v>272.24</v>
      </c>
      <c r="E47" s="15">
        <v>3797.39</v>
      </c>
      <c r="F47" s="12">
        <v>46.38</v>
      </c>
      <c r="G47" s="12">
        <v>-2232.46</v>
      </c>
      <c r="H47" t="s">
        <v>35</v>
      </c>
    </row>
    <row r="48" spans="2:8" x14ac:dyDescent="0.25">
      <c r="B48" s="15">
        <v>4570</v>
      </c>
      <c r="C48" s="12">
        <v>16</v>
      </c>
      <c r="D48" s="12">
        <v>270.92</v>
      </c>
      <c r="E48" s="15">
        <v>3885.27</v>
      </c>
      <c r="F48" s="12">
        <v>47.15</v>
      </c>
      <c r="G48" s="12">
        <v>-2259.66</v>
      </c>
      <c r="H48" t="s">
        <v>35</v>
      </c>
    </row>
    <row r="49" spans="2:8" x14ac:dyDescent="0.25">
      <c r="B49" s="15">
        <v>4662</v>
      </c>
      <c r="C49" s="12">
        <v>15.78</v>
      </c>
      <c r="D49" s="12">
        <v>270.64999999999998</v>
      </c>
      <c r="E49" s="15">
        <v>3973.75</v>
      </c>
      <c r="F49" s="12">
        <v>47.5</v>
      </c>
      <c r="G49" s="12">
        <v>-2284.84</v>
      </c>
      <c r="H49" t="s">
        <v>35</v>
      </c>
    </row>
    <row r="50" spans="2:8" x14ac:dyDescent="0.25">
      <c r="B50" s="15">
        <v>4754</v>
      </c>
      <c r="C50" s="12">
        <v>13.71</v>
      </c>
      <c r="D50" s="12">
        <v>270.39</v>
      </c>
      <c r="E50" s="15">
        <v>4062.72</v>
      </c>
      <c r="F50" s="12">
        <v>47.71</v>
      </c>
      <c r="G50" s="12">
        <v>-2308.2600000000002</v>
      </c>
      <c r="H50" t="s">
        <v>35</v>
      </c>
    </row>
    <row r="51" spans="2:8" x14ac:dyDescent="0.25">
      <c r="B51" s="15">
        <v>4844</v>
      </c>
      <c r="C51" s="12">
        <v>10.94</v>
      </c>
      <c r="D51" s="12">
        <v>269.51</v>
      </c>
      <c r="E51" s="15">
        <v>4150.6400000000003</v>
      </c>
      <c r="F51" s="12">
        <v>47.71</v>
      </c>
      <c r="G51" s="12">
        <v>-2327.4699999999998</v>
      </c>
      <c r="H51" t="s">
        <v>35</v>
      </c>
    </row>
    <row r="52" spans="2:8" x14ac:dyDescent="0.25">
      <c r="B52" s="15">
        <v>4935</v>
      </c>
      <c r="C52" s="12">
        <v>10.199999999999999</v>
      </c>
      <c r="D52" s="12">
        <v>267.31</v>
      </c>
      <c r="E52" s="15">
        <v>4240.09</v>
      </c>
      <c r="F52" s="12">
        <v>47.26</v>
      </c>
      <c r="G52" s="12">
        <v>-2344.15</v>
      </c>
      <c r="H52" t="s">
        <v>35</v>
      </c>
    </row>
    <row r="53" spans="2:8" x14ac:dyDescent="0.25">
      <c r="B53" s="15">
        <v>5027</v>
      </c>
      <c r="C53" s="12">
        <v>9.4</v>
      </c>
      <c r="D53" s="12">
        <v>266.08</v>
      </c>
      <c r="E53" s="15">
        <v>4330.75</v>
      </c>
      <c r="F53" s="12">
        <v>46.36</v>
      </c>
      <c r="G53" s="12">
        <v>-2359.7800000000002</v>
      </c>
      <c r="H53" t="s">
        <v>35</v>
      </c>
    </row>
    <row r="54" spans="2:8" x14ac:dyDescent="0.25">
      <c r="B54" s="15">
        <v>5119</v>
      </c>
      <c r="C54" s="12">
        <v>8.83</v>
      </c>
      <c r="D54" s="12">
        <v>264.77</v>
      </c>
      <c r="E54" s="15">
        <v>4421.59</v>
      </c>
      <c r="F54" s="12">
        <v>45.21</v>
      </c>
      <c r="G54" s="12">
        <v>-2374.31</v>
      </c>
      <c r="H54" t="s">
        <v>35</v>
      </c>
    </row>
    <row r="55" spans="2:8" x14ac:dyDescent="0.25">
      <c r="B55" s="15">
        <v>5210</v>
      </c>
      <c r="C55" s="12">
        <v>7.16</v>
      </c>
      <c r="D55" s="12">
        <v>265.73</v>
      </c>
      <c r="E55" s="15">
        <v>4511.7</v>
      </c>
      <c r="F55" s="12">
        <v>44.15</v>
      </c>
      <c r="G55" s="12">
        <v>-2386.92</v>
      </c>
      <c r="H55" t="s">
        <v>35</v>
      </c>
    </row>
    <row r="56" spans="2:8" x14ac:dyDescent="0.25">
      <c r="B56" s="15">
        <v>5300</v>
      </c>
      <c r="C56" s="12">
        <v>4.22</v>
      </c>
      <c r="D56" s="12">
        <v>263.10000000000002</v>
      </c>
      <c r="E56" s="15">
        <v>4601.25</v>
      </c>
      <c r="F56" s="12">
        <v>43.33</v>
      </c>
      <c r="G56" s="12">
        <v>-2395.8000000000002</v>
      </c>
      <c r="H56" t="s">
        <v>35</v>
      </c>
    </row>
    <row r="57" spans="2:8" x14ac:dyDescent="0.25">
      <c r="B57" s="15">
        <v>5390</v>
      </c>
      <c r="C57" s="12">
        <v>5.49</v>
      </c>
      <c r="D57" s="12">
        <v>265.91000000000003</v>
      </c>
      <c r="E57" s="15">
        <v>4690.92</v>
      </c>
      <c r="F57" s="12">
        <v>42.63</v>
      </c>
      <c r="G57" s="12">
        <v>-2403.39</v>
      </c>
      <c r="H57" t="s">
        <v>35</v>
      </c>
    </row>
    <row r="58" spans="2:8" x14ac:dyDescent="0.25">
      <c r="B58" s="15">
        <v>5482</v>
      </c>
      <c r="C58" s="12">
        <v>3.47</v>
      </c>
      <c r="D58" s="12">
        <v>261.87</v>
      </c>
      <c r="E58" s="15">
        <v>4782.6400000000003</v>
      </c>
      <c r="F58" s="12">
        <v>41.92</v>
      </c>
      <c r="G58" s="12">
        <v>-2410.5300000000002</v>
      </c>
      <c r="H58" t="s">
        <v>35</v>
      </c>
    </row>
    <row r="59" spans="2:8" x14ac:dyDescent="0.25">
      <c r="B59" s="15">
        <v>5573</v>
      </c>
      <c r="C59" s="12">
        <v>2.33</v>
      </c>
      <c r="D59" s="12">
        <v>297.89999999999998</v>
      </c>
      <c r="E59" s="15">
        <v>4873.5200000000004</v>
      </c>
      <c r="F59" s="12">
        <v>42.4</v>
      </c>
      <c r="G59" s="12">
        <v>-2414.89</v>
      </c>
      <c r="H59" t="s">
        <v>35</v>
      </c>
    </row>
    <row r="60" spans="2:8" x14ac:dyDescent="0.25">
      <c r="B60" s="15">
        <v>5664</v>
      </c>
      <c r="C60" s="12">
        <v>1.36</v>
      </c>
      <c r="D60" s="12">
        <v>303.7</v>
      </c>
      <c r="E60" s="15">
        <v>4964.4799999999996</v>
      </c>
      <c r="F60" s="12">
        <v>43.86</v>
      </c>
      <c r="G60" s="12">
        <v>-2417.4299999999998</v>
      </c>
      <c r="H60" t="s">
        <v>35</v>
      </c>
    </row>
    <row r="61" spans="2:8" x14ac:dyDescent="0.25">
      <c r="B61" s="15">
        <v>5753</v>
      </c>
      <c r="C61" s="12">
        <v>0.31</v>
      </c>
      <c r="D61" s="12">
        <v>208.43</v>
      </c>
      <c r="E61" s="15">
        <v>5053.47</v>
      </c>
      <c r="F61" s="12">
        <v>44.24</v>
      </c>
      <c r="G61" s="12">
        <v>-2418.42</v>
      </c>
      <c r="H61" t="s">
        <v>35</v>
      </c>
    </row>
    <row r="62" spans="2:8" x14ac:dyDescent="0.25">
      <c r="B62" s="15">
        <v>5844</v>
      </c>
      <c r="C62" s="12">
        <v>0.18</v>
      </c>
      <c r="D62" s="12">
        <v>141.46</v>
      </c>
      <c r="E62" s="15">
        <v>5144.47</v>
      </c>
      <c r="F62" s="12">
        <v>43.91</v>
      </c>
      <c r="G62" s="12">
        <v>-2418.4499999999998</v>
      </c>
      <c r="H62" t="s">
        <v>35</v>
      </c>
    </row>
    <row r="63" spans="2:8" x14ac:dyDescent="0.25">
      <c r="B63" s="15">
        <v>5935</v>
      </c>
      <c r="C63" s="12">
        <v>0.18</v>
      </c>
      <c r="D63" s="12">
        <v>172.57</v>
      </c>
      <c r="E63" s="15">
        <v>5235.47</v>
      </c>
      <c r="F63" s="12">
        <v>43.65</v>
      </c>
      <c r="G63" s="12">
        <v>-2418.34</v>
      </c>
      <c r="H63" t="s">
        <v>35</v>
      </c>
    </row>
    <row r="64" spans="2:8" x14ac:dyDescent="0.25">
      <c r="B64" s="15">
        <v>6027</v>
      </c>
      <c r="C64" s="12">
        <v>0.48</v>
      </c>
      <c r="D64" s="12">
        <v>316.18</v>
      </c>
      <c r="E64" s="15">
        <v>5327.47</v>
      </c>
      <c r="F64" s="12">
        <v>43.79</v>
      </c>
      <c r="G64" s="12">
        <v>-2418.59</v>
      </c>
      <c r="H64" t="s">
        <v>35</v>
      </c>
    </row>
    <row r="65" spans="2:8" x14ac:dyDescent="0.25">
      <c r="B65" s="14">
        <v>6119</v>
      </c>
      <c r="C65" s="5">
        <v>0.75</v>
      </c>
      <c r="D65" s="5">
        <v>309.94</v>
      </c>
      <c r="E65" s="14">
        <v>5419.46</v>
      </c>
      <c r="F65" s="5">
        <v>44.45</v>
      </c>
      <c r="G65" s="12">
        <v>-2419.3200000000002</v>
      </c>
      <c r="H65" t="s">
        <v>35</v>
      </c>
    </row>
    <row r="66" spans="2:8" x14ac:dyDescent="0.25">
      <c r="B66" s="14">
        <v>6211</v>
      </c>
      <c r="C66" s="5">
        <v>0.75</v>
      </c>
      <c r="D66" s="5">
        <v>287.52999999999997</v>
      </c>
      <c r="E66" s="14">
        <v>5511.45</v>
      </c>
      <c r="F66" s="5">
        <v>45.02</v>
      </c>
      <c r="G66" s="12">
        <v>-2420.35</v>
      </c>
      <c r="H66" t="s">
        <v>35</v>
      </c>
    </row>
    <row r="67" spans="2:8" x14ac:dyDescent="0.25">
      <c r="B67" s="14">
        <v>6302</v>
      </c>
      <c r="C67" s="5">
        <v>0.97</v>
      </c>
      <c r="D67" s="5">
        <v>296.14</v>
      </c>
      <c r="E67" s="14">
        <v>5602.44</v>
      </c>
      <c r="F67" s="5">
        <v>45.54</v>
      </c>
      <c r="G67" s="12">
        <v>-2421.61</v>
      </c>
      <c r="H67" t="s">
        <v>35</v>
      </c>
    </row>
    <row r="68" spans="2:8" x14ac:dyDescent="0.25">
      <c r="B68" s="14">
        <v>6394</v>
      </c>
      <c r="C68" s="5">
        <v>0.92</v>
      </c>
      <c r="D68" s="5">
        <v>308.18</v>
      </c>
      <c r="E68" s="14">
        <v>5694.43</v>
      </c>
      <c r="F68" s="5">
        <v>46.34</v>
      </c>
      <c r="G68" s="12">
        <v>-2422.89</v>
      </c>
      <c r="H68" t="s">
        <v>35</v>
      </c>
    </row>
    <row r="69" spans="2:8" x14ac:dyDescent="0.25">
      <c r="B69" s="14">
        <v>6486</v>
      </c>
      <c r="C69" s="5">
        <v>0.75</v>
      </c>
      <c r="D69" s="5">
        <v>257.82</v>
      </c>
      <c r="E69" s="14">
        <v>5786.42</v>
      </c>
      <c r="F69" s="5">
        <v>46.67</v>
      </c>
      <c r="G69" s="12">
        <v>-2424.06</v>
      </c>
      <c r="H69" t="s">
        <v>35</v>
      </c>
    </row>
    <row r="70" spans="2:8" x14ac:dyDescent="0.25">
      <c r="B70" s="14">
        <v>6578</v>
      </c>
      <c r="C70" s="5">
        <v>1.1000000000000001</v>
      </c>
      <c r="D70" s="5">
        <v>244.46</v>
      </c>
      <c r="E70" s="14">
        <v>5878.41</v>
      </c>
      <c r="F70" s="5">
        <v>46.16</v>
      </c>
      <c r="G70" s="12">
        <v>-2425.4499999999998</v>
      </c>
      <c r="H70" t="s">
        <v>35</v>
      </c>
    </row>
    <row r="71" spans="2:8" x14ac:dyDescent="0.25">
      <c r="B71" s="14">
        <v>6669</v>
      </c>
      <c r="C71" s="5">
        <v>1.1399999999999999</v>
      </c>
      <c r="D71" s="5">
        <v>235.67</v>
      </c>
      <c r="E71" s="14">
        <v>5969.39</v>
      </c>
      <c r="F71" s="5">
        <v>45.27</v>
      </c>
      <c r="G71" s="12">
        <v>-2426.98</v>
      </c>
      <c r="H71" t="s">
        <v>35</v>
      </c>
    </row>
    <row r="72" spans="2:8" x14ac:dyDescent="0.25">
      <c r="B72" s="14">
        <v>6761</v>
      </c>
      <c r="C72" s="5">
        <v>1.41</v>
      </c>
      <c r="D72" s="5">
        <v>230.14</v>
      </c>
      <c r="E72" s="14">
        <v>6061.37</v>
      </c>
      <c r="F72" s="5">
        <v>44.03</v>
      </c>
      <c r="G72" s="12">
        <v>-2428.61</v>
      </c>
      <c r="H72" t="s">
        <v>35</v>
      </c>
    </row>
    <row r="73" spans="2:8" x14ac:dyDescent="0.25">
      <c r="B73" s="14">
        <v>6852</v>
      </c>
      <c r="C73" s="5">
        <v>1.49</v>
      </c>
      <c r="D73" s="5">
        <v>232.95</v>
      </c>
      <c r="E73" s="14">
        <v>6152.34</v>
      </c>
      <c r="F73" s="5">
        <v>42.6</v>
      </c>
      <c r="G73" s="12">
        <v>-2430.41</v>
      </c>
      <c r="H73" t="s">
        <v>35</v>
      </c>
    </row>
    <row r="74" spans="2:8" x14ac:dyDescent="0.25">
      <c r="B74" s="14">
        <v>6944</v>
      </c>
      <c r="C74" s="5">
        <v>1.45</v>
      </c>
      <c r="D74" s="5">
        <v>229.96</v>
      </c>
      <c r="E74" s="14">
        <v>6244.31</v>
      </c>
      <c r="F74" s="5">
        <v>41.13</v>
      </c>
      <c r="G74" s="12">
        <v>-2432.2600000000002</v>
      </c>
      <c r="H74" t="s">
        <v>35</v>
      </c>
    </row>
    <row r="75" spans="2:8" x14ac:dyDescent="0.25">
      <c r="B75" s="14">
        <v>7034</v>
      </c>
      <c r="C75" s="5">
        <v>1.27</v>
      </c>
      <c r="D75" s="5">
        <v>212.21</v>
      </c>
      <c r="E75" s="14">
        <v>6334.28</v>
      </c>
      <c r="F75" s="5">
        <v>39.56</v>
      </c>
      <c r="G75" s="12">
        <v>-2433.66</v>
      </c>
      <c r="H75" t="s">
        <v>35</v>
      </c>
    </row>
    <row r="76" spans="2:8" x14ac:dyDescent="0.25">
      <c r="B76" s="15">
        <v>7125</v>
      </c>
      <c r="C76" s="12">
        <v>1.01</v>
      </c>
      <c r="D76" s="12">
        <v>225.57</v>
      </c>
      <c r="E76" s="15">
        <v>6425.27</v>
      </c>
      <c r="F76" s="12">
        <v>38.14</v>
      </c>
      <c r="G76" s="12">
        <v>-2434.77</v>
      </c>
      <c r="H76" t="s">
        <v>35</v>
      </c>
    </row>
    <row r="77" spans="2:8" x14ac:dyDescent="0.25">
      <c r="B77" s="15">
        <v>7217</v>
      </c>
      <c r="C77" s="12">
        <v>1.49</v>
      </c>
      <c r="D77" s="12">
        <v>226.45</v>
      </c>
      <c r="E77" s="15">
        <v>6517.24</v>
      </c>
      <c r="F77" s="12">
        <v>36.75</v>
      </c>
      <c r="G77" s="12">
        <v>-2436.2199999999998</v>
      </c>
      <c r="H77" t="s">
        <v>35</v>
      </c>
    </row>
    <row r="78" spans="2:8" x14ac:dyDescent="0.25">
      <c r="B78" s="15">
        <v>7309</v>
      </c>
      <c r="C78" s="12">
        <v>1.85</v>
      </c>
      <c r="D78" s="12">
        <v>225.83</v>
      </c>
      <c r="E78" s="15">
        <v>6609.21</v>
      </c>
      <c r="F78" s="12">
        <v>34.89</v>
      </c>
      <c r="G78" s="12">
        <v>-2438.15</v>
      </c>
      <c r="H78" t="s">
        <v>35</v>
      </c>
    </row>
    <row r="79" spans="2:8" x14ac:dyDescent="0.25">
      <c r="B79" s="15">
        <v>7400</v>
      </c>
      <c r="C79" s="12">
        <v>1.58</v>
      </c>
      <c r="D79" s="12">
        <v>236.82</v>
      </c>
      <c r="E79" s="15">
        <v>6700.16</v>
      </c>
      <c r="F79" s="12">
        <v>33.18</v>
      </c>
      <c r="G79" s="12">
        <v>-2440.25</v>
      </c>
      <c r="H79" t="s">
        <v>35</v>
      </c>
    </row>
    <row r="80" spans="2:8" x14ac:dyDescent="0.25">
      <c r="B80" s="15">
        <v>7482</v>
      </c>
      <c r="C80" s="12">
        <v>1.67</v>
      </c>
      <c r="D80" s="12">
        <v>226.36</v>
      </c>
      <c r="E80" s="15">
        <v>6782.13</v>
      </c>
      <c r="F80" s="12">
        <v>31.74</v>
      </c>
      <c r="G80" s="12">
        <v>-2442.06</v>
      </c>
      <c r="H80" t="s">
        <v>35</v>
      </c>
    </row>
    <row r="81" spans="2:8" x14ac:dyDescent="0.25">
      <c r="B81" s="15">
        <v>7548</v>
      </c>
      <c r="C81" s="12">
        <v>1.67</v>
      </c>
      <c r="D81" s="12">
        <v>226.36</v>
      </c>
      <c r="E81" s="15">
        <v>6848.1</v>
      </c>
      <c r="F81" s="12">
        <v>30.41</v>
      </c>
      <c r="G81" s="12">
        <v>-2443.4499999999998</v>
      </c>
      <c r="H81"/>
    </row>
    <row r="82" spans="2:8" x14ac:dyDescent="0.25">
      <c r="H82"/>
    </row>
    <row r="83" spans="2:8" x14ac:dyDescent="0.25">
      <c r="H83"/>
    </row>
    <row r="84" spans="2:8" x14ac:dyDescent="0.25">
      <c r="H84"/>
    </row>
    <row r="85" spans="2:8" x14ac:dyDescent="0.25">
      <c r="H85"/>
    </row>
    <row r="86" spans="2:8" x14ac:dyDescent="0.25">
      <c r="H86"/>
    </row>
    <row r="87" spans="2:8" x14ac:dyDescent="0.25">
      <c r="B87" s="5"/>
      <c r="C87" s="5"/>
      <c r="D87" s="5"/>
      <c r="E87" s="5"/>
      <c r="F87" s="5"/>
      <c r="H87"/>
    </row>
    <row r="88" spans="2:8" x14ac:dyDescent="0.25">
      <c r="B88" s="5"/>
      <c r="C88" s="5"/>
      <c r="D88" s="5"/>
      <c r="E88" s="5"/>
      <c r="F88" s="5"/>
      <c r="H88"/>
    </row>
    <row r="89" spans="2:8" x14ac:dyDescent="0.25">
      <c r="B89" s="5"/>
      <c r="C89" s="5"/>
      <c r="D89" s="5"/>
      <c r="E89" s="5"/>
      <c r="F89" s="5"/>
      <c r="H89"/>
    </row>
    <row r="90" spans="2:8" x14ac:dyDescent="0.25">
      <c r="B90" s="5"/>
      <c r="C90" s="5"/>
      <c r="D90" s="5"/>
      <c r="E90" s="5"/>
      <c r="F90" s="5"/>
      <c r="H90"/>
    </row>
    <row r="91" spans="2:8" x14ac:dyDescent="0.25">
      <c r="B91" s="5"/>
      <c r="C91" s="5"/>
      <c r="D91" s="5"/>
      <c r="E91" s="5"/>
      <c r="F91" s="5"/>
      <c r="H91"/>
    </row>
    <row r="92" spans="2:8" x14ac:dyDescent="0.25">
      <c r="B92" s="5"/>
      <c r="C92" s="5"/>
      <c r="D92" s="5"/>
      <c r="E92" s="5"/>
      <c r="F92" s="5"/>
      <c r="H92"/>
    </row>
    <row r="93" spans="2:8" x14ac:dyDescent="0.25">
      <c r="B93" s="5"/>
      <c r="C93" s="5"/>
      <c r="D93" s="5"/>
      <c r="E93" s="5"/>
      <c r="F93" s="5"/>
      <c r="H93"/>
    </row>
    <row r="94" spans="2:8" x14ac:dyDescent="0.25">
      <c r="B94" s="5"/>
      <c r="C94" s="5"/>
      <c r="D94" s="5"/>
      <c r="E94" s="5"/>
      <c r="F94" s="5"/>
      <c r="H94"/>
    </row>
    <row r="95" spans="2:8" x14ac:dyDescent="0.25">
      <c r="B95" s="5"/>
      <c r="C95" s="5"/>
      <c r="D95" s="5"/>
      <c r="E95" s="5"/>
      <c r="F95" s="5"/>
      <c r="H95"/>
    </row>
    <row r="96" spans="2:8" x14ac:dyDescent="0.25">
      <c r="B96" s="5"/>
      <c r="C96" s="5"/>
      <c r="D96" s="5"/>
      <c r="E96" s="5"/>
      <c r="F96" s="5"/>
      <c r="H96"/>
    </row>
    <row r="97" spans="2:8" x14ac:dyDescent="0.25">
      <c r="B97" s="5"/>
      <c r="C97" s="5"/>
      <c r="D97" s="5"/>
      <c r="E97" s="5"/>
      <c r="F97" s="5"/>
      <c r="H97"/>
    </row>
    <row r="98" spans="2:8" x14ac:dyDescent="0.25">
      <c r="B98" s="5"/>
      <c r="C98" s="5"/>
      <c r="D98" s="5"/>
      <c r="E98" s="5"/>
      <c r="F98" s="5"/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B100" s="5"/>
      <c r="C100" s="5"/>
      <c r="D100" s="5"/>
      <c r="E100" s="5"/>
      <c r="F100" s="5"/>
      <c r="H100"/>
    </row>
    <row r="101" spans="2:8" x14ac:dyDescent="0.25">
      <c r="B101" s="5"/>
      <c r="C101" s="5"/>
      <c r="D101" s="5"/>
      <c r="E101" s="5"/>
      <c r="F101" s="5"/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2021-10-13T20:42:21Z</dcterms:modified>
</cp:coreProperties>
</file>