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filterPrivacy="1" codeName="ThisWorkbook" defaultThemeVersion="124226"/>
  <xr:revisionPtr revIDLastSave="0" documentId="13_ncr:1_{A4CBA502-35B3-4349-A3F8-D0FCF2D30EC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<sst xmlns="http://schemas.openxmlformats.org/spreadsheetml/2006/main" count="42" uniqueCount="38">
  <si>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</si>
  <si>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</si>
  <si>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</si>
  <si>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</si>
  <si>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</si>
  <si>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</si>
  <si>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</si>
  <si>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</si>
  <si>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</si>
  <si>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</si>
  <si>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</si>
  <si>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</si>
  <si>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</si>
  <si>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</si>
  <si>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</si>
  <si>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</si>
  <si>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</si>
  <si>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</si>
  <si>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</si>
  <si>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</si>
  <si>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</si>
  <si>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</si>
  <si>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</si>
  <si>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</si>
  <si>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</si>
  <si>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</si>
  <si>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</si>
  <si>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</si>
  <si>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</si>
  <si>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</si>
  <si>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</si>
  <si>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</si>
  <si>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</si>
  <si>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</si>
  <si>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</si>
  <si>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SEC.21-T06N-R64W</t>
  </si>
  <si>
    <t>RAMPART A33-740</t>
  </si>
  <si>
    <t>05-123-50925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</si>
</sst>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A26" sqref="A2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81.8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78</v>
      </c>
      <c r="C3">
        <v>0.23</v>
      </c>
      <c r="D3">
        <v>81.8</v>
      </c>
      <c r="E3">
        <v>78</v>
      </c>
      <c r="F3">
        <v>0.02</v>
      </c>
      <c r="G3">
        <v>0.15</v>
      </c>
    </row>
    <row r="4" spans="1:11" x14ac:dyDescent="0.25">
      <c r="A4" s="6" t="s">
        <v>8</v>
      </c>
      <c r="B4">
        <v>171</v>
      </c>
      <c r="C4">
        <v>0.59</v>
      </c>
      <c r="D4">
        <v>72.790000000000006</v>
      </c>
      <c r="E4">
        <v>171</v>
      </c>
      <c r="F4">
        <v>0.19</v>
      </c>
      <c r="G4">
        <v>0.8</v>
      </c>
    </row>
    <row r="5" spans="1:11" x14ac:dyDescent="0.25">
      <c r="A5" s="15">
        <v>100322</v>
      </c>
      <c r="B5">
        <v>262</v>
      </c>
      <c r="C5">
        <v>0.56999999999999995</v>
      </c>
      <c r="D5">
        <v>32</v>
      </c>
      <c r="E5">
        <v>261.99</v>
      </c>
      <c r="F5">
        <v>0.71</v>
      </c>
      <c r="G5">
        <v>1.48</v>
      </c>
    </row>
    <row r="6" spans="1:11" x14ac:dyDescent="0.25">
      <c r="A6" s="7" t="s">
        <v>9</v>
      </c>
      <c r="B6">
        <v>357</v>
      </c>
      <c r="C6">
        <v>0.38</v>
      </c>
      <c r="D6">
        <v>62.26</v>
      </c>
      <c r="E6">
        <v>356.99</v>
      </c>
      <c r="F6">
        <v>1.26</v>
      </c>
      <c r="G6">
        <v>2.0099999999999998</v>
      </c>
    </row>
    <row r="7" spans="1:11" x14ac:dyDescent="0.25">
      <c r="A7" t="s">
        <v>36</v>
      </c>
      <c r="B7">
        <v>451</v>
      </c>
      <c r="C7">
        <v>0.27</v>
      </c>
      <c r="D7">
        <v>203.82</v>
      </c>
      <c r="E7">
        <v>450.99</v>
      </c>
      <c r="F7">
        <v>1.2</v>
      </c>
      <c r="G7">
        <v>2.2000000000000002</v>
      </c>
    </row>
    <row r="8" spans="1:11" x14ac:dyDescent="0.25">
      <c r="A8" s="12" t="s">
        <v>12</v>
      </c>
      <c r="B8">
        <v>546</v>
      </c>
      <c r="C8">
        <v>0.3</v>
      </c>
      <c r="D8">
        <v>316.39999999999998</v>
      </c>
      <c r="E8">
        <v>545.99</v>
      </c>
      <c r="F8">
        <v>1.18</v>
      </c>
      <c r="G8">
        <v>1.94</v>
      </c>
    </row>
    <row r="9" spans="1:11" ht="15.75" thickBot="1" x14ac:dyDescent="0.3">
      <c r="A9" s="15" t="s">
        <v>37</v>
      </c>
      <c r="B9">
        <v>640</v>
      </c>
      <c r="C9">
        <v>0.03</v>
      </c>
      <c r="D9">
        <v>41.99</v>
      </c>
      <c r="E9">
        <v>639.99</v>
      </c>
      <c r="F9">
        <v>1.37</v>
      </c>
      <c r="G9">
        <v>1.79</v>
      </c>
    </row>
    <row r="10" spans="1:11" ht="15.75" thickBot="1" x14ac:dyDescent="0.3">
      <c r="A10" s="11" t="s">
        <v>11</v>
      </c>
      <c r="B10">
        <v>735</v>
      </c>
      <c r="C10">
        <v>0.14000000000000001</v>
      </c>
      <c r="D10">
        <v>146.19999999999999</v>
      </c>
      <c r="E10">
        <v>734.99</v>
      </c>
      <c r="F10">
        <v>1.3</v>
      </c>
      <c r="G10">
        <v>1.87</v>
      </c>
    </row>
    <row r="11" spans="1:11" ht="15.75" thickBot="1" x14ac:dyDescent="0.3">
      <c r="A11" t="s">
        <v>35</v>
      </c>
      <c r="B11">
        <v>829</v>
      </c>
      <c r="C11">
        <v>0.33</v>
      </c>
      <c r="D11">
        <v>180.19</v>
      </c>
      <c r="E11">
        <v>828.99</v>
      </c>
      <c r="F11">
        <v>0.93</v>
      </c>
      <c r="G11">
        <v>1.93</v>
      </c>
    </row>
    <row r="12" spans="1:11" ht="15.75" thickBot="1" x14ac:dyDescent="0.3">
      <c r="A12" s="11" t="s">
        <v>10</v>
      </c>
      <c r="B12">
        <v>924</v>
      </c>
      <c r="C12">
        <v>0.06</v>
      </c>
      <c r="D12">
        <v>163.16</v>
      </c>
      <c r="E12">
        <v>923.99</v>
      </c>
      <c r="F12">
        <v>0.61</v>
      </c>
      <c r="G12">
        <v>1.94</v>
      </c>
    </row>
    <row r="13" spans="1:11" ht="15.75" thickBot="1" x14ac:dyDescent="0.3">
      <c r="A13" s="10" t="s">
        <v>33</v>
      </c>
      <c r="B13">
        <v>1019</v>
      </c>
      <c r="C13">
        <v>0.28000000000000003</v>
      </c>
      <c r="D13">
        <v>199.33</v>
      </c>
      <c r="E13">
        <v>1018.99</v>
      </c>
      <c r="F13">
        <v>0.34</v>
      </c>
      <c r="G13">
        <v>1.88</v>
      </c>
    </row>
    <row r="14" spans="1:11" ht="15.75" thickBot="1" x14ac:dyDescent="0.3">
      <c r="A14" s="11" t="s">
        <v>29</v>
      </c>
      <c r="B14">
        <v>1113</v>
      </c>
      <c r="C14">
        <v>0.32</v>
      </c>
      <c r="D14">
        <v>189.8</v>
      </c>
      <c r="E14">
        <v>1112.98</v>
      </c>
      <c r="F14">
        <v>-0.13</v>
      </c>
      <c r="G14">
        <v>1.76</v>
      </c>
    </row>
    <row r="15" spans="1:11" ht="15.75" thickBot="1" x14ac:dyDescent="0.3">
      <c r="A15" t="str">
        <f>INDEX(Lookup!E2:E5,Lookup!F2)</f>
        <v>Horizontal</v>
      </c>
      <c r="B15">
        <v>1208</v>
      </c>
      <c r="C15">
        <v>0.17</v>
      </c>
      <c r="D15">
        <v>196.45</v>
      </c>
      <c r="E15">
        <v>1207.98</v>
      </c>
      <c r="F15">
        <v>-0.53</v>
      </c>
      <c r="G15">
        <v>1.67</v>
      </c>
    </row>
    <row r="16" spans="1:11" ht="15.75" thickBot="1" x14ac:dyDescent="0.3">
      <c r="A16" s="11" t="s">
        <v>13</v>
      </c>
      <c r="B16">
        <v>1302</v>
      </c>
      <c r="C16">
        <v>0.28999999999999998</v>
      </c>
      <c r="D16">
        <v>205.15</v>
      </c>
      <c r="E16">
        <v>1301.98</v>
      </c>
      <c r="F16">
        <v>-0.88</v>
      </c>
      <c r="G16">
        <v>1.53</v>
      </c>
    </row>
    <row r="17" spans="1:7" ht="15.75" thickBot="1" x14ac:dyDescent="0.3">
      <c r="A17" t="str">
        <f>INDEX(Lookup!A2:A4,Lookup!B2)</f>
        <v>Grid</v>
      </c>
      <c r="B17">
        <v>1397</v>
      </c>
      <c r="C17">
        <v>0.11</v>
      </c>
      <c r="D17">
        <v>174.55</v>
      </c>
      <c r="E17">
        <v>1396.98</v>
      </c>
      <c r="F17">
        <v>-1.19</v>
      </c>
      <c r="G17">
        <v>1.44</v>
      </c>
    </row>
    <row r="18" spans="1:7" ht="15.75" thickBot="1" x14ac:dyDescent="0.3">
      <c r="A18" s="11" t="s">
        <v>15</v>
      </c>
      <c r="B18">
        <v>1491</v>
      </c>
      <c r="C18">
        <v>0.22</v>
      </c>
      <c r="D18">
        <v>252.12</v>
      </c>
      <c r="E18">
        <v>1490.98</v>
      </c>
      <c r="F18">
        <v>-1.33</v>
      </c>
      <c r="G18">
        <v>1.28</v>
      </c>
    </row>
    <row r="19" spans="1:7" x14ac:dyDescent="0.25">
      <c r="A19" t="str">
        <f>INDEX(Lookup!C2:C12,Lookup!D2)</f>
        <v>SPCS-Colorado North-NAD83</v>
      </c>
      <c r="B19">
        <v>1586</v>
      </c>
      <c r="C19">
        <v>0.34</v>
      </c>
      <c r="D19">
        <v>342.27</v>
      </c>
      <c r="E19">
        <v>1585.98</v>
      </c>
      <c r="F19">
        <v>-1.1200000000000001</v>
      </c>
      <c r="G19">
        <v>1.02</v>
      </c>
    </row>
    <row r="20" spans="1:7" x14ac:dyDescent="0.25">
      <c r="B20">
        <v>1680</v>
      </c>
      <c r="C20">
        <v>0.89</v>
      </c>
      <c r="D20">
        <v>3.96</v>
      </c>
      <c r="E20">
        <v>1679.98</v>
      </c>
      <c r="F20">
        <v>-0.13</v>
      </c>
      <c r="G20">
        <v>0.98</v>
      </c>
    </row>
    <row r="21" spans="1:7" x14ac:dyDescent="0.25">
      <c r="B21">
        <v>1775</v>
      </c>
      <c r="C21">
        <v>1.25</v>
      </c>
      <c r="D21">
        <v>16.46</v>
      </c>
      <c r="E21">
        <v>1774.96</v>
      </c>
      <c r="F21">
        <v>1.6</v>
      </c>
      <c r="G21">
        <v>1.33</v>
      </c>
    </row>
    <row r="22" spans="1:7" x14ac:dyDescent="0.25">
      <c r="B22">
        <v>1869</v>
      </c>
      <c r="C22">
        <v>1.6</v>
      </c>
      <c r="D22">
        <v>27.03</v>
      </c>
      <c r="E22">
        <v>1868.93</v>
      </c>
      <c r="F22">
        <v>3.76</v>
      </c>
      <c r="G22">
        <v>2.21</v>
      </c>
    </row>
    <row r="23" spans="1:7" x14ac:dyDescent="0.25">
      <c r="B23">
        <v>1931</v>
      </c>
      <c r="C23">
        <v>1.54</v>
      </c>
      <c r="D23">
        <v>30.91</v>
      </c>
      <c r="E23">
        <v>1930.91</v>
      </c>
      <c r="F23">
        <v>5.24</v>
      </c>
      <c r="G23">
        <v>3.04</v>
      </c>
    </row>
    <row r="24" spans="1:7" x14ac:dyDescent="0.25">
      <c r="B24">
        <v>1993</v>
      </c>
      <c r="C24">
        <v>7.0000000000000007E-2</v>
      </c>
      <c r="D24">
        <v>312.73</v>
      </c>
      <c r="E24">
        <v>1992.9</v>
      </c>
      <c r="F24">
        <v>5.98</v>
      </c>
      <c r="G24">
        <v>3.44</v>
      </c>
    </row>
    <row r="25" spans="1:7" x14ac:dyDescent="0.25">
      <c r="B25">
        <v>2087</v>
      </c>
      <c r="C25">
        <v>2.54</v>
      </c>
      <c r="D25">
        <v>96.97</v>
      </c>
      <c r="E25">
        <v>2086.87</v>
      </c>
      <c r="F25">
        <v>5.77</v>
      </c>
      <c r="G25">
        <v>5.46</v>
      </c>
    </row>
    <row r="26" spans="1:7" x14ac:dyDescent="0.25">
      <c r="B26">
        <v>2182</v>
      </c>
      <c r="C26">
        <v>5.46</v>
      </c>
      <c r="D26">
        <v>94.35</v>
      </c>
      <c r="E26">
        <v>2181.63</v>
      </c>
      <c r="F26">
        <v>5.17</v>
      </c>
      <c r="G26">
        <v>12.06</v>
      </c>
    </row>
    <row r="27" spans="1:7" x14ac:dyDescent="0.25">
      <c r="B27">
        <v>2277</v>
      </c>
      <c r="C27">
        <v>7.13</v>
      </c>
      <c r="D27">
        <v>93.9</v>
      </c>
      <c r="E27">
        <v>2276.0500000000002</v>
      </c>
      <c r="F27">
        <v>4.43</v>
      </c>
      <c r="G27">
        <v>22.45</v>
      </c>
    </row>
    <row r="28" spans="1:7" x14ac:dyDescent="0.25">
      <c r="B28">
        <v>2371</v>
      </c>
      <c r="C28">
        <v>9.48</v>
      </c>
      <c r="D28">
        <v>93.07</v>
      </c>
      <c r="E28">
        <v>2369.06</v>
      </c>
      <c r="F28">
        <v>3.62</v>
      </c>
      <c r="G28">
        <v>36</v>
      </c>
    </row>
    <row r="29" spans="1:7" x14ac:dyDescent="0.25">
      <c r="B29">
        <v>2466</v>
      </c>
      <c r="C29">
        <v>13.66</v>
      </c>
      <c r="D29">
        <v>92.63</v>
      </c>
      <c r="E29">
        <v>2462.11</v>
      </c>
      <c r="F29">
        <v>2.68</v>
      </c>
      <c r="G29">
        <v>55.03</v>
      </c>
    </row>
    <row r="30" spans="1:7" x14ac:dyDescent="0.25">
      <c r="B30">
        <v>2560</v>
      </c>
      <c r="C30">
        <v>17.22</v>
      </c>
      <c r="D30">
        <v>91.81</v>
      </c>
      <c r="E30">
        <v>2552.6999999999998</v>
      </c>
      <c r="F30">
        <v>1.73</v>
      </c>
      <c r="G30">
        <v>80.03</v>
      </c>
    </row>
    <row r="31" spans="1:7" x14ac:dyDescent="0.25">
      <c r="B31">
        <v>2655</v>
      </c>
      <c r="C31">
        <v>20.23</v>
      </c>
      <c r="D31">
        <v>91.75</v>
      </c>
      <c r="E31">
        <v>2642.66</v>
      </c>
      <c r="F31">
        <v>0.79</v>
      </c>
      <c r="G31">
        <v>110.51</v>
      </c>
    </row>
    <row r="32" spans="1:7" x14ac:dyDescent="0.25">
      <c r="B32">
        <v>2750</v>
      </c>
      <c r="C32">
        <v>23.67</v>
      </c>
      <c r="D32">
        <v>91.51</v>
      </c>
      <c r="E32">
        <v>2730.76</v>
      </c>
      <c r="F32">
        <v>-0.22</v>
      </c>
      <c r="G32">
        <v>146</v>
      </c>
    </row>
    <row r="33" spans="2:7" x14ac:dyDescent="0.25">
      <c r="B33">
        <v>2844</v>
      </c>
      <c r="C33">
        <v>27.2</v>
      </c>
      <c r="D33">
        <v>93.64</v>
      </c>
      <c r="E33">
        <v>2815.64</v>
      </c>
      <c r="F33">
        <v>-2.08</v>
      </c>
      <c r="G33">
        <v>186.32</v>
      </c>
    </row>
    <row r="34" spans="2:7" x14ac:dyDescent="0.25">
      <c r="B34">
        <v>2939</v>
      </c>
      <c r="C34">
        <v>27.9</v>
      </c>
      <c r="D34">
        <v>99.51</v>
      </c>
      <c r="E34">
        <v>2899.88</v>
      </c>
      <c r="F34">
        <v>-7.13</v>
      </c>
      <c r="G34">
        <v>229.92</v>
      </c>
    </row>
    <row r="35" spans="2:7" x14ac:dyDescent="0.25">
      <c r="B35">
        <v>3033</v>
      </c>
      <c r="C35">
        <v>27.58</v>
      </c>
      <c r="D35">
        <v>99.4</v>
      </c>
      <c r="E35">
        <v>2983.08</v>
      </c>
      <c r="F35">
        <v>-14.32</v>
      </c>
      <c r="G35">
        <v>273.07</v>
      </c>
    </row>
    <row r="36" spans="2:7" x14ac:dyDescent="0.25">
      <c r="B36">
        <v>3128</v>
      </c>
      <c r="C36">
        <v>27.7</v>
      </c>
      <c r="D36">
        <v>98.91</v>
      </c>
      <c r="E36">
        <v>3067.24</v>
      </c>
      <c r="F36">
        <v>-21.33</v>
      </c>
      <c r="G36">
        <v>316.58</v>
      </c>
    </row>
    <row r="37" spans="2:7" x14ac:dyDescent="0.25">
      <c r="B37">
        <v>3223</v>
      </c>
      <c r="C37">
        <v>26.9</v>
      </c>
      <c r="D37">
        <v>90.7</v>
      </c>
      <c r="E37">
        <v>3151.69</v>
      </c>
      <c r="F37">
        <v>-25.01</v>
      </c>
      <c r="G37">
        <v>359.9</v>
      </c>
    </row>
    <row r="38" spans="2:7" x14ac:dyDescent="0.25">
      <c r="B38">
        <v>3318</v>
      </c>
      <c r="C38">
        <v>25.66</v>
      </c>
      <c r="D38">
        <v>94.62</v>
      </c>
      <c r="E38">
        <v>3236.87</v>
      </c>
      <c r="F38">
        <v>-26.93</v>
      </c>
      <c r="G38">
        <v>401.9</v>
      </c>
    </row>
    <row r="39" spans="2:7" x14ac:dyDescent="0.25">
      <c r="B39">
        <v>3412</v>
      </c>
      <c r="C39">
        <v>27.17</v>
      </c>
      <c r="D39">
        <v>92.05</v>
      </c>
      <c r="E39">
        <v>3321.06</v>
      </c>
      <c r="F39">
        <v>-29.34</v>
      </c>
      <c r="G39">
        <v>443.64</v>
      </c>
    </row>
    <row r="40" spans="2:7" x14ac:dyDescent="0.25">
      <c r="B40">
        <v>3507</v>
      </c>
      <c r="C40">
        <v>27.55</v>
      </c>
      <c r="D40">
        <v>92.27</v>
      </c>
      <c r="E40">
        <v>3405.43</v>
      </c>
      <c r="F40">
        <v>-30.99</v>
      </c>
      <c r="G40">
        <v>487.27</v>
      </c>
    </row>
    <row r="41" spans="2:7" x14ac:dyDescent="0.25">
      <c r="B41">
        <v>3601</v>
      </c>
      <c r="C41">
        <v>27.21</v>
      </c>
      <c r="D41">
        <v>93.61</v>
      </c>
      <c r="E41">
        <v>3488.9</v>
      </c>
      <c r="F41">
        <v>-33.200000000000003</v>
      </c>
      <c r="G41">
        <v>530.44000000000005</v>
      </c>
    </row>
    <row r="42" spans="2:7" x14ac:dyDescent="0.25">
      <c r="B42">
        <v>3696</v>
      </c>
      <c r="C42">
        <v>27.27</v>
      </c>
      <c r="D42">
        <v>92.09</v>
      </c>
      <c r="E42">
        <v>3573.37</v>
      </c>
      <c r="F42">
        <v>-35.36</v>
      </c>
      <c r="G42">
        <v>573.86</v>
      </c>
    </row>
    <row r="43" spans="2:7" x14ac:dyDescent="0.25">
      <c r="B43">
        <v>3790</v>
      </c>
      <c r="C43">
        <v>27.86</v>
      </c>
      <c r="D43">
        <v>91.29</v>
      </c>
      <c r="E43">
        <v>3656.7</v>
      </c>
      <c r="F43">
        <v>-36.64</v>
      </c>
      <c r="G43">
        <v>617.34</v>
      </c>
    </row>
    <row r="44" spans="2:7" x14ac:dyDescent="0.25">
      <c r="B44">
        <v>3885</v>
      </c>
      <c r="C44">
        <v>27.6</v>
      </c>
      <c r="D44">
        <v>91.74</v>
      </c>
      <c r="E44">
        <v>3740.79</v>
      </c>
      <c r="F44">
        <v>-37.81</v>
      </c>
      <c r="G44">
        <v>661.53</v>
      </c>
    </row>
    <row r="45" spans="2:7" x14ac:dyDescent="0.25">
      <c r="B45">
        <v>3980</v>
      </c>
      <c r="C45">
        <v>27.73</v>
      </c>
      <c r="D45">
        <v>90.8</v>
      </c>
      <c r="E45">
        <v>3824.93</v>
      </c>
      <c r="F45">
        <v>-38.79</v>
      </c>
      <c r="G45">
        <v>705.63</v>
      </c>
    </row>
    <row r="46" spans="2:7" x14ac:dyDescent="0.25">
      <c r="B46">
        <v>4075</v>
      </c>
      <c r="C46">
        <v>27.68</v>
      </c>
      <c r="D46">
        <v>91.16</v>
      </c>
      <c r="E46">
        <v>3909.03</v>
      </c>
      <c r="F46">
        <v>-39.54</v>
      </c>
      <c r="G46">
        <v>749.79</v>
      </c>
    </row>
    <row r="47" spans="2:7" x14ac:dyDescent="0.25">
      <c r="B47">
        <v>4169</v>
      </c>
      <c r="C47">
        <v>27.63</v>
      </c>
      <c r="D47">
        <v>90.66</v>
      </c>
      <c r="E47">
        <v>3992.3</v>
      </c>
      <c r="F47">
        <v>-40.24</v>
      </c>
      <c r="G47">
        <v>793.41</v>
      </c>
    </row>
    <row r="48" spans="2:7" x14ac:dyDescent="0.25">
      <c r="B48">
        <v>4264</v>
      </c>
      <c r="C48">
        <v>27.46</v>
      </c>
      <c r="D48">
        <v>91.71</v>
      </c>
      <c r="E48">
        <v>4076.53</v>
      </c>
      <c r="F48">
        <v>-41.14</v>
      </c>
      <c r="G48">
        <v>837.33</v>
      </c>
    </row>
    <row r="49" spans="2:7" x14ac:dyDescent="0.25">
      <c r="B49">
        <v>4358</v>
      </c>
      <c r="C49">
        <v>27.43</v>
      </c>
      <c r="D49">
        <v>91.72</v>
      </c>
      <c r="E49">
        <v>4159.95</v>
      </c>
      <c r="F49">
        <v>-42.44</v>
      </c>
      <c r="G49">
        <v>880.64</v>
      </c>
    </row>
    <row r="50" spans="2:7" x14ac:dyDescent="0.25">
      <c r="B50">
        <v>4453</v>
      </c>
      <c r="C50">
        <v>27.3</v>
      </c>
      <c r="D50">
        <v>92.27</v>
      </c>
      <c r="E50">
        <v>4244.32</v>
      </c>
      <c r="F50">
        <v>-43.96</v>
      </c>
      <c r="G50">
        <v>924.28</v>
      </c>
    </row>
    <row r="51" spans="2:7" x14ac:dyDescent="0.25">
      <c r="B51">
        <v>4547</v>
      </c>
      <c r="C51">
        <v>27.52</v>
      </c>
      <c r="D51">
        <v>91.69</v>
      </c>
      <c r="E51">
        <v>4327.76</v>
      </c>
      <c r="F51">
        <v>-45.45</v>
      </c>
      <c r="G51">
        <v>967.52</v>
      </c>
    </row>
    <row r="52" spans="2:7" x14ac:dyDescent="0.25">
      <c r="B52">
        <v>4642</v>
      </c>
      <c r="C52">
        <v>27.7</v>
      </c>
      <c r="D52">
        <v>92.2</v>
      </c>
      <c r="E52">
        <v>4411.95</v>
      </c>
      <c r="F52">
        <v>-46.95</v>
      </c>
      <c r="G52">
        <v>1011.53</v>
      </c>
    </row>
    <row r="53" spans="2:7" x14ac:dyDescent="0.25">
      <c r="B53">
        <v>4736</v>
      </c>
      <c r="C53">
        <v>27.5</v>
      </c>
      <c r="D53">
        <v>92.49</v>
      </c>
      <c r="E53">
        <v>4495.25</v>
      </c>
      <c r="F53">
        <v>-48.73</v>
      </c>
      <c r="G53">
        <v>1055.04</v>
      </c>
    </row>
    <row r="54" spans="2:7" x14ac:dyDescent="0.25">
      <c r="B54">
        <v>4831</v>
      </c>
      <c r="C54">
        <v>27.26</v>
      </c>
      <c r="D54">
        <v>92.29</v>
      </c>
      <c r="E54">
        <v>4579.6099999999997</v>
      </c>
      <c r="F54">
        <v>-50.55</v>
      </c>
      <c r="G54">
        <v>1098.69</v>
      </c>
    </row>
    <row r="55" spans="2:7" x14ac:dyDescent="0.25">
      <c r="B55">
        <v>4925</v>
      </c>
      <c r="C55">
        <v>27.48</v>
      </c>
      <c r="D55">
        <v>92.61</v>
      </c>
      <c r="E55">
        <v>4663.08</v>
      </c>
      <c r="F55">
        <v>-52.4</v>
      </c>
      <c r="G55">
        <v>1141.8699999999999</v>
      </c>
    </row>
    <row r="56" spans="2:7" x14ac:dyDescent="0.25">
      <c r="B56">
        <v>5020</v>
      </c>
      <c r="C56">
        <v>27.25</v>
      </c>
      <c r="D56">
        <v>92.84</v>
      </c>
      <c r="E56">
        <v>4747.45</v>
      </c>
      <c r="F56">
        <v>-54.48</v>
      </c>
      <c r="G56">
        <v>1185.48</v>
      </c>
    </row>
    <row r="57" spans="2:7" x14ac:dyDescent="0.25">
      <c r="B57">
        <v>5114</v>
      </c>
      <c r="C57">
        <v>27.48</v>
      </c>
      <c r="D57">
        <v>92.65</v>
      </c>
      <c r="E57">
        <v>4830.93</v>
      </c>
      <c r="F57">
        <v>-56.55</v>
      </c>
      <c r="G57">
        <v>1228.6400000000001</v>
      </c>
    </row>
    <row r="58" spans="2:7" x14ac:dyDescent="0.25">
      <c r="B58">
        <v>5209</v>
      </c>
      <c r="C58">
        <v>26.98</v>
      </c>
      <c r="D58">
        <v>92.98</v>
      </c>
      <c r="E58">
        <v>4915.41</v>
      </c>
      <c r="F58">
        <v>-58.68</v>
      </c>
      <c r="G58">
        <v>1272.06</v>
      </c>
    </row>
    <row r="59" spans="2:7" x14ac:dyDescent="0.25">
      <c r="B59">
        <v>5303</v>
      </c>
      <c r="C59">
        <v>27.75</v>
      </c>
      <c r="D59">
        <v>91.2</v>
      </c>
      <c r="E59">
        <v>4998.8900000000003</v>
      </c>
      <c r="F59">
        <v>-60.25</v>
      </c>
      <c r="G59">
        <v>1315.23</v>
      </c>
    </row>
    <row r="60" spans="2:7" x14ac:dyDescent="0.25">
      <c r="B60">
        <v>5398</v>
      </c>
      <c r="C60">
        <v>27.51</v>
      </c>
      <c r="D60">
        <v>91.87</v>
      </c>
      <c r="E60">
        <v>5083.05</v>
      </c>
      <c r="F60">
        <v>-61.42</v>
      </c>
      <c r="G60">
        <v>1359.27</v>
      </c>
    </row>
    <row r="61" spans="2:7" x14ac:dyDescent="0.25">
      <c r="B61">
        <v>5493</v>
      </c>
      <c r="C61">
        <v>27.07</v>
      </c>
      <c r="D61">
        <v>92.97</v>
      </c>
      <c r="E61">
        <v>5167.4799999999996</v>
      </c>
      <c r="F61">
        <v>-63.26</v>
      </c>
      <c r="G61">
        <v>1402.79</v>
      </c>
    </row>
    <row r="62" spans="2:7" x14ac:dyDescent="0.25">
      <c r="B62">
        <v>5587</v>
      </c>
      <c r="C62">
        <v>26.96</v>
      </c>
      <c r="D62">
        <v>94.07</v>
      </c>
      <c r="E62">
        <v>5251.23</v>
      </c>
      <c r="F62">
        <v>-65.88</v>
      </c>
      <c r="G62">
        <v>1445.41</v>
      </c>
    </row>
    <row r="63" spans="2:7" x14ac:dyDescent="0.25">
      <c r="B63">
        <v>5682</v>
      </c>
      <c r="C63">
        <v>26.94</v>
      </c>
      <c r="D63">
        <v>92.71</v>
      </c>
      <c r="E63">
        <v>5335.91</v>
      </c>
      <c r="F63">
        <v>-68.430000000000007</v>
      </c>
      <c r="G63">
        <v>1488.38</v>
      </c>
    </row>
    <row r="64" spans="2:7" x14ac:dyDescent="0.25">
      <c r="B64">
        <v>5777</v>
      </c>
      <c r="C64">
        <v>26.93</v>
      </c>
      <c r="D64">
        <v>92.64</v>
      </c>
      <c r="E64">
        <v>5420.6</v>
      </c>
      <c r="F64">
        <v>-70.44</v>
      </c>
      <c r="G64">
        <v>1531.37</v>
      </c>
    </row>
    <row r="65" spans="2:7" x14ac:dyDescent="0.25">
      <c r="B65">
        <v>5871</v>
      </c>
      <c r="C65">
        <v>27.24</v>
      </c>
      <c r="D65">
        <v>93.77</v>
      </c>
      <c r="E65">
        <v>5504.3</v>
      </c>
      <c r="F65">
        <v>-72.83</v>
      </c>
      <c r="G65">
        <v>1574.1</v>
      </c>
    </row>
    <row r="66" spans="2:7" x14ac:dyDescent="0.25">
      <c r="B66">
        <v>5966</v>
      </c>
      <c r="C66">
        <v>26.96</v>
      </c>
      <c r="D66">
        <v>95.01</v>
      </c>
      <c r="E66">
        <v>5588.87</v>
      </c>
      <c r="F66">
        <v>-76.14</v>
      </c>
      <c r="G66">
        <v>1617.25</v>
      </c>
    </row>
    <row r="67" spans="2:7" x14ac:dyDescent="0.25">
      <c r="B67">
        <v>6060</v>
      </c>
      <c r="C67">
        <v>27.36</v>
      </c>
      <c r="D67">
        <v>96.92</v>
      </c>
      <c r="E67">
        <v>5672.5</v>
      </c>
      <c r="F67">
        <v>-80.599999999999994</v>
      </c>
      <c r="G67">
        <v>1659.92</v>
      </c>
    </row>
    <row r="68" spans="2:7" x14ac:dyDescent="0.25">
      <c r="B68">
        <v>6155</v>
      </c>
      <c r="C68">
        <v>25.13</v>
      </c>
      <c r="D68">
        <v>92.55</v>
      </c>
      <c r="E68">
        <v>5757.71</v>
      </c>
      <c r="F68">
        <v>-84.13</v>
      </c>
      <c r="G68">
        <v>1701.75</v>
      </c>
    </row>
    <row r="69" spans="2:7" x14ac:dyDescent="0.25">
      <c r="B69">
        <v>6250</v>
      </c>
      <c r="C69">
        <v>27.41</v>
      </c>
      <c r="D69">
        <v>92.08</v>
      </c>
      <c r="E69">
        <v>5842.89</v>
      </c>
      <c r="F69">
        <v>-85.82</v>
      </c>
      <c r="G69">
        <v>1743.76</v>
      </c>
    </row>
    <row r="70" spans="2:7" x14ac:dyDescent="0.25">
      <c r="B70">
        <v>6344</v>
      </c>
      <c r="C70">
        <v>27.16</v>
      </c>
      <c r="D70">
        <v>92.18</v>
      </c>
      <c r="E70">
        <v>5926.44</v>
      </c>
      <c r="F70">
        <v>-87.43</v>
      </c>
      <c r="G70">
        <v>1786.82</v>
      </c>
    </row>
    <row r="71" spans="2:7" x14ac:dyDescent="0.25">
      <c r="B71">
        <v>6439</v>
      </c>
      <c r="C71">
        <v>26.96</v>
      </c>
      <c r="D71">
        <v>93.11</v>
      </c>
      <c r="E71">
        <v>6011.04</v>
      </c>
      <c r="F71">
        <v>-89.42</v>
      </c>
      <c r="G71">
        <v>1829.99</v>
      </c>
    </row>
    <row r="72" spans="2:7" x14ac:dyDescent="0.25">
      <c r="B72">
        <v>6533</v>
      </c>
      <c r="C72">
        <v>26.91</v>
      </c>
      <c r="D72">
        <v>92.04</v>
      </c>
      <c r="E72">
        <v>6094.84</v>
      </c>
      <c r="F72">
        <v>-91.33</v>
      </c>
      <c r="G72">
        <v>1872.53</v>
      </c>
    </row>
    <row r="73" spans="2:7" x14ac:dyDescent="0.25">
      <c r="B73">
        <v>6628</v>
      </c>
      <c r="C73">
        <v>26.05</v>
      </c>
      <c r="D73">
        <v>92.35</v>
      </c>
      <c r="E73">
        <v>6179.87</v>
      </c>
      <c r="F73">
        <v>-92.95</v>
      </c>
      <c r="G73">
        <v>1914.85</v>
      </c>
    </row>
    <row r="74" spans="2:7" x14ac:dyDescent="0.25">
      <c r="B74">
        <v>6722</v>
      </c>
      <c r="C74">
        <v>26.81</v>
      </c>
      <c r="D74">
        <v>98.05</v>
      </c>
      <c r="E74">
        <v>6264.06</v>
      </c>
      <c r="F74">
        <v>-96.77</v>
      </c>
      <c r="G74">
        <v>1956.47</v>
      </c>
    </row>
    <row r="75" spans="2:7" x14ac:dyDescent="0.25">
      <c r="B75">
        <v>6817</v>
      </c>
      <c r="C75">
        <v>30.4</v>
      </c>
      <c r="D75">
        <v>112.37</v>
      </c>
      <c r="E75">
        <v>6347.55</v>
      </c>
      <c r="F75">
        <v>-108.93</v>
      </c>
      <c r="G75">
        <v>1999.98</v>
      </c>
    </row>
    <row r="76" spans="2:7" x14ac:dyDescent="0.25">
      <c r="B76">
        <v>6911</v>
      </c>
      <c r="C76">
        <v>34.549999999999997</v>
      </c>
      <c r="D76">
        <v>128.1</v>
      </c>
      <c r="E76">
        <v>6426.98</v>
      </c>
      <c r="F76">
        <v>-134.49</v>
      </c>
      <c r="G76">
        <v>2043.05</v>
      </c>
    </row>
    <row r="77" spans="2:7" x14ac:dyDescent="0.25">
      <c r="B77">
        <v>7006</v>
      </c>
      <c r="C77">
        <v>40.950000000000003</v>
      </c>
      <c r="D77">
        <v>135.88</v>
      </c>
      <c r="E77">
        <v>6502.1</v>
      </c>
      <c r="F77">
        <v>-173.52</v>
      </c>
      <c r="G77">
        <v>2085.9899999999998</v>
      </c>
    </row>
    <row r="78" spans="2:7" x14ac:dyDescent="0.25">
      <c r="B78">
        <v>7100</v>
      </c>
      <c r="C78">
        <v>47.2</v>
      </c>
      <c r="D78">
        <v>143.72999999999999</v>
      </c>
      <c r="E78">
        <v>6569.65</v>
      </c>
      <c r="F78">
        <v>-223.53</v>
      </c>
      <c r="G78">
        <v>2127.91</v>
      </c>
    </row>
    <row r="79" spans="2:7" x14ac:dyDescent="0.25">
      <c r="B79">
        <v>7195</v>
      </c>
      <c r="C79">
        <v>52.19</v>
      </c>
      <c r="D79">
        <v>153.94</v>
      </c>
      <c r="E79">
        <v>6631.17</v>
      </c>
      <c r="F79">
        <v>-285.47000000000003</v>
      </c>
      <c r="G79">
        <v>2165.09</v>
      </c>
    </row>
    <row r="80" spans="2:7" x14ac:dyDescent="0.25">
      <c r="B80">
        <v>7289</v>
      </c>
      <c r="C80">
        <v>58.81</v>
      </c>
      <c r="D80">
        <v>158.86000000000001</v>
      </c>
      <c r="E80">
        <v>6684.41</v>
      </c>
      <c r="F80">
        <v>-356.44</v>
      </c>
      <c r="G80">
        <v>2195.9499999999998</v>
      </c>
    </row>
    <row r="81" spans="2:7" x14ac:dyDescent="0.25">
      <c r="B81">
        <v>7384</v>
      </c>
      <c r="C81">
        <v>65.53</v>
      </c>
      <c r="D81">
        <v>161.93</v>
      </c>
      <c r="E81">
        <v>6728.74</v>
      </c>
      <c r="F81">
        <v>-435.55</v>
      </c>
      <c r="G81">
        <v>2224.0500000000002</v>
      </c>
    </row>
    <row r="82" spans="2:7" x14ac:dyDescent="0.25">
      <c r="B82">
        <v>7479</v>
      </c>
      <c r="C82">
        <v>72.819999999999993</v>
      </c>
      <c r="D82">
        <v>167.88</v>
      </c>
      <c r="E82">
        <v>6762.52</v>
      </c>
      <c r="F82">
        <v>-521.20000000000005</v>
      </c>
      <c r="G82">
        <v>2247.04</v>
      </c>
    </row>
    <row r="83" spans="2:7" x14ac:dyDescent="0.25">
      <c r="B83">
        <v>7573</v>
      </c>
      <c r="C83">
        <v>79.510000000000005</v>
      </c>
      <c r="D83">
        <v>172.59</v>
      </c>
      <c r="E83">
        <v>6785</v>
      </c>
      <c r="F83">
        <v>-611.08000000000004</v>
      </c>
      <c r="G83">
        <v>2262.4499999999998</v>
      </c>
    </row>
    <row r="84" spans="2:7" x14ac:dyDescent="0.25">
      <c r="B84">
        <v>7668</v>
      </c>
      <c r="C84">
        <v>88.18</v>
      </c>
      <c r="D84">
        <v>178.71</v>
      </c>
      <c r="E84">
        <v>6795.18</v>
      </c>
      <c r="F84">
        <v>-705.13</v>
      </c>
      <c r="G84">
        <v>2269.5700000000002</v>
      </c>
    </row>
    <row r="85" spans="2:7" x14ac:dyDescent="0.25">
      <c r="B85">
        <v>7762</v>
      </c>
      <c r="C85">
        <v>89.94</v>
      </c>
      <c r="D85">
        <v>180.72</v>
      </c>
      <c r="E85">
        <v>6796.72</v>
      </c>
      <c r="F85">
        <v>-799.11</v>
      </c>
      <c r="G85">
        <v>2270.0300000000002</v>
      </c>
    </row>
    <row r="86" spans="2:7" x14ac:dyDescent="0.25">
      <c r="B86">
        <v>7857</v>
      </c>
      <c r="C86">
        <v>89.82</v>
      </c>
      <c r="D86">
        <v>180.02</v>
      </c>
      <c r="E86">
        <v>6796.92</v>
      </c>
      <c r="F86">
        <v>-894.1</v>
      </c>
      <c r="G86">
        <v>2269.42</v>
      </c>
    </row>
    <row r="87" spans="2:7" x14ac:dyDescent="0.25">
      <c r="B87">
        <v>7952</v>
      </c>
      <c r="C87">
        <v>89.91</v>
      </c>
      <c r="D87">
        <v>180.11</v>
      </c>
      <c r="E87">
        <v>6797.15</v>
      </c>
      <c r="F87">
        <v>-989.1</v>
      </c>
      <c r="G87">
        <v>2269.31</v>
      </c>
    </row>
    <row r="88" spans="2:7" x14ac:dyDescent="0.25">
      <c r="B88">
        <v>8046</v>
      </c>
      <c r="C88">
        <v>89.51</v>
      </c>
      <c r="D88">
        <v>180.11</v>
      </c>
      <c r="E88">
        <v>6797.62</v>
      </c>
      <c r="F88">
        <v>-1083.0999999999999</v>
      </c>
      <c r="G88">
        <v>2269.13</v>
      </c>
    </row>
    <row r="89" spans="2:7" x14ac:dyDescent="0.25">
      <c r="B89">
        <v>8141</v>
      </c>
      <c r="C89">
        <v>89.91</v>
      </c>
      <c r="D89">
        <v>180.19</v>
      </c>
      <c r="E89">
        <v>6798.1</v>
      </c>
      <c r="F89">
        <v>-1178.0999999999999</v>
      </c>
      <c r="G89">
        <v>2268.88</v>
      </c>
    </row>
    <row r="90" spans="2:7" x14ac:dyDescent="0.25">
      <c r="B90">
        <v>8236</v>
      </c>
      <c r="C90">
        <v>90.12</v>
      </c>
      <c r="D90">
        <v>180.43</v>
      </c>
      <c r="E90">
        <v>6798.08</v>
      </c>
      <c r="F90">
        <v>-1273.0999999999999</v>
      </c>
      <c r="G90">
        <v>2268.37</v>
      </c>
    </row>
    <row r="91" spans="2:7" x14ac:dyDescent="0.25">
      <c r="B91">
        <v>8331</v>
      </c>
      <c r="C91">
        <v>90.18</v>
      </c>
      <c r="D91">
        <v>179.71</v>
      </c>
      <c r="E91">
        <v>6797.83</v>
      </c>
      <c r="F91">
        <v>-1368.1</v>
      </c>
      <c r="G91">
        <v>2268.25</v>
      </c>
    </row>
    <row r="92" spans="2:7" x14ac:dyDescent="0.25">
      <c r="B92">
        <v>8425</v>
      </c>
      <c r="C92">
        <v>90.12</v>
      </c>
      <c r="D92">
        <v>177.97</v>
      </c>
      <c r="E92">
        <v>6797.58</v>
      </c>
      <c r="F92">
        <v>-1462.07</v>
      </c>
      <c r="G92">
        <v>2270.16</v>
      </c>
    </row>
    <row r="93" spans="2:7" x14ac:dyDescent="0.25">
      <c r="B93">
        <v>8519</v>
      </c>
      <c r="C93">
        <v>91.02</v>
      </c>
      <c r="D93">
        <v>180.04</v>
      </c>
      <c r="E93">
        <v>6796.65</v>
      </c>
      <c r="F93">
        <v>-1556.05</v>
      </c>
      <c r="G93">
        <v>2271.79</v>
      </c>
    </row>
    <row r="94" spans="2:7" x14ac:dyDescent="0.25">
      <c r="B94">
        <v>8613</v>
      </c>
      <c r="C94">
        <v>88.49</v>
      </c>
      <c r="D94">
        <v>179.17</v>
      </c>
      <c r="E94">
        <v>6797.05</v>
      </c>
      <c r="F94">
        <v>-1650.04</v>
      </c>
      <c r="G94">
        <v>2272.44</v>
      </c>
    </row>
    <row r="95" spans="2:7" x14ac:dyDescent="0.25">
      <c r="B95">
        <v>8708</v>
      </c>
      <c r="C95">
        <v>89.94</v>
      </c>
      <c r="D95">
        <v>179.63</v>
      </c>
      <c r="E95">
        <v>6798.35</v>
      </c>
      <c r="F95">
        <v>-1745.02</v>
      </c>
      <c r="G95">
        <v>2273.4299999999998</v>
      </c>
    </row>
    <row r="96" spans="2:7" x14ac:dyDescent="0.25">
      <c r="B96">
        <v>8803</v>
      </c>
      <c r="C96">
        <v>89.88</v>
      </c>
      <c r="D96">
        <v>179.38</v>
      </c>
      <c r="E96">
        <v>6798.5</v>
      </c>
      <c r="F96">
        <v>-1840.02</v>
      </c>
      <c r="G96">
        <v>2274.25</v>
      </c>
    </row>
    <row r="97" spans="2:7" x14ac:dyDescent="0.25">
      <c r="B97">
        <v>8897</v>
      </c>
      <c r="C97">
        <v>90</v>
      </c>
      <c r="D97">
        <v>179.3</v>
      </c>
      <c r="E97">
        <v>6798.6</v>
      </c>
      <c r="F97">
        <v>-1934.01</v>
      </c>
      <c r="G97">
        <v>2275.34</v>
      </c>
    </row>
    <row r="98" spans="2:7" x14ac:dyDescent="0.25">
      <c r="B98">
        <v>8992</v>
      </c>
      <c r="C98">
        <v>90.22</v>
      </c>
      <c r="D98">
        <v>179.4</v>
      </c>
      <c r="E98">
        <v>6798.42</v>
      </c>
      <c r="F98">
        <v>-2029</v>
      </c>
      <c r="G98">
        <v>2276.41</v>
      </c>
    </row>
    <row r="99" spans="2:7" x14ac:dyDescent="0.25">
      <c r="B99">
        <v>9086</v>
      </c>
      <c r="C99">
        <v>90.34</v>
      </c>
      <c r="D99">
        <v>178.83</v>
      </c>
      <c r="E99">
        <v>6797.96</v>
      </c>
      <c r="F99">
        <v>-2122.9899999999998</v>
      </c>
      <c r="G99">
        <v>2277.87</v>
      </c>
    </row>
    <row r="100" spans="2:7" x14ac:dyDescent="0.25">
      <c r="B100">
        <v>9181</v>
      </c>
      <c r="C100">
        <v>91.54</v>
      </c>
      <c r="D100">
        <v>178.93</v>
      </c>
      <c r="E100">
        <v>6796.4</v>
      </c>
      <c r="F100">
        <v>-2217.96</v>
      </c>
      <c r="G100">
        <v>2279.7199999999998</v>
      </c>
    </row>
    <row r="101" spans="2:7" x14ac:dyDescent="0.25">
      <c r="B101">
        <v>9275</v>
      </c>
      <c r="C101">
        <v>90.46</v>
      </c>
      <c r="D101">
        <v>181.66</v>
      </c>
      <c r="E101">
        <v>6794.76</v>
      </c>
      <c r="F101">
        <v>-2311.9299999999998</v>
      </c>
      <c r="G101">
        <v>2279.2399999999998</v>
      </c>
    </row>
    <row r="102" spans="2:7" x14ac:dyDescent="0.25">
      <c r="B102">
        <v>9370</v>
      </c>
      <c r="C102">
        <v>90.03</v>
      </c>
      <c r="D102">
        <v>177.74</v>
      </c>
      <c r="E102">
        <v>6794.35</v>
      </c>
      <c r="F102">
        <v>-2406.91</v>
      </c>
      <c r="G102">
        <v>2279.73</v>
      </c>
    </row>
    <row r="103" spans="2:7" x14ac:dyDescent="0.25">
      <c r="B103">
        <v>9465</v>
      </c>
      <c r="C103">
        <v>91.14</v>
      </c>
      <c r="D103">
        <v>179.45</v>
      </c>
      <c r="E103">
        <v>6793.38</v>
      </c>
      <c r="F103">
        <v>-2501.87</v>
      </c>
      <c r="G103">
        <v>2282.06</v>
      </c>
    </row>
    <row r="104" spans="2:7" x14ac:dyDescent="0.25">
      <c r="B104">
        <v>9559</v>
      </c>
      <c r="C104">
        <v>90.95</v>
      </c>
      <c r="D104">
        <v>180.87</v>
      </c>
      <c r="E104">
        <v>6791.67</v>
      </c>
      <c r="F104">
        <v>-2595.85</v>
      </c>
      <c r="G104">
        <v>2281.8000000000002</v>
      </c>
    </row>
    <row r="105" spans="2:7" x14ac:dyDescent="0.25">
      <c r="B105">
        <v>9654</v>
      </c>
      <c r="C105">
        <v>89.82</v>
      </c>
      <c r="D105">
        <v>179.09</v>
      </c>
      <c r="E105">
        <v>6791.03</v>
      </c>
      <c r="F105">
        <v>-2690.85</v>
      </c>
      <c r="G105">
        <v>2281.83</v>
      </c>
    </row>
    <row r="106" spans="2:7" x14ac:dyDescent="0.25">
      <c r="B106">
        <v>9749</v>
      </c>
      <c r="C106">
        <v>89.88</v>
      </c>
      <c r="D106">
        <v>179.91</v>
      </c>
      <c r="E106">
        <v>6791.28</v>
      </c>
      <c r="F106">
        <v>-2785.84</v>
      </c>
      <c r="G106">
        <v>2282.66</v>
      </c>
    </row>
    <row r="107" spans="2:7" x14ac:dyDescent="0.25">
      <c r="B107">
        <v>9843</v>
      </c>
      <c r="C107">
        <v>90.28</v>
      </c>
      <c r="D107">
        <v>177.85</v>
      </c>
      <c r="E107">
        <v>6791.15</v>
      </c>
      <c r="F107">
        <v>-2879.82</v>
      </c>
      <c r="G107">
        <v>2284.5</v>
      </c>
    </row>
    <row r="108" spans="2:7" x14ac:dyDescent="0.25">
      <c r="B108">
        <v>9938</v>
      </c>
      <c r="C108">
        <v>90.37</v>
      </c>
      <c r="D108">
        <v>179.12</v>
      </c>
      <c r="E108">
        <v>6790.61</v>
      </c>
      <c r="F108">
        <v>-2974.78</v>
      </c>
      <c r="G108">
        <v>2287.0100000000002</v>
      </c>
    </row>
    <row r="109" spans="2:7" x14ac:dyDescent="0.25">
      <c r="B109">
        <v>10032</v>
      </c>
      <c r="C109">
        <v>90.34</v>
      </c>
      <c r="D109">
        <v>179</v>
      </c>
      <c r="E109">
        <v>6790.03</v>
      </c>
      <c r="F109">
        <v>-3068.77</v>
      </c>
      <c r="G109">
        <v>2288.5500000000002</v>
      </c>
    </row>
    <row r="110" spans="2:7" x14ac:dyDescent="0.25">
      <c r="B110">
        <v>10127</v>
      </c>
      <c r="C110">
        <v>89.85</v>
      </c>
      <c r="D110">
        <v>179.69</v>
      </c>
      <c r="E110">
        <v>6789.87</v>
      </c>
      <c r="F110">
        <v>-3163.76</v>
      </c>
      <c r="G110">
        <v>2289.64</v>
      </c>
    </row>
    <row r="111" spans="2:7" x14ac:dyDescent="0.25">
      <c r="B111">
        <v>10221</v>
      </c>
      <c r="C111">
        <v>89.97</v>
      </c>
      <c r="D111">
        <v>179.75</v>
      </c>
      <c r="E111">
        <v>6790.02</v>
      </c>
      <c r="F111">
        <v>-3257.76</v>
      </c>
      <c r="G111">
        <v>2290.1</v>
      </c>
    </row>
    <row r="112" spans="2:7" x14ac:dyDescent="0.25">
      <c r="B112">
        <v>10316</v>
      </c>
      <c r="C112">
        <v>90.31</v>
      </c>
      <c r="D112">
        <v>179.66</v>
      </c>
      <c r="E112">
        <v>6789.78</v>
      </c>
      <c r="F112">
        <v>-3352.76</v>
      </c>
      <c r="G112">
        <v>2290.59</v>
      </c>
    </row>
    <row r="113" spans="2:7" x14ac:dyDescent="0.25">
      <c r="B113">
        <v>10411</v>
      </c>
      <c r="C113">
        <v>89.66</v>
      </c>
      <c r="D113">
        <v>179.48</v>
      </c>
      <c r="E113">
        <v>6789.81</v>
      </c>
      <c r="F113">
        <v>-3447.75</v>
      </c>
      <c r="G113">
        <v>2291.3000000000002</v>
      </c>
    </row>
    <row r="114" spans="2:7" x14ac:dyDescent="0.25">
      <c r="B114">
        <v>10506</v>
      </c>
      <c r="C114">
        <v>90.18</v>
      </c>
      <c r="D114">
        <v>180.13</v>
      </c>
      <c r="E114">
        <v>6789.94</v>
      </c>
      <c r="F114">
        <v>-3542.75</v>
      </c>
      <c r="G114">
        <v>2291.63</v>
      </c>
    </row>
    <row r="115" spans="2:7" x14ac:dyDescent="0.25">
      <c r="B115">
        <v>10600</v>
      </c>
      <c r="C115">
        <v>89.85</v>
      </c>
      <c r="D115">
        <v>180.11</v>
      </c>
      <c r="E115">
        <v>6789.92</v>
      </c>
      <c r="F115">
        <v>-3636.75</v>
      </c>
      <c r="G115">
        <v>2291.4299999999998</v>
      </c>
    </row>
    <row r="116" spans="2:7" x14ac:dyDescent="0.25">
      <c r="B116">
        <v>10695</v>
      </c>
      <c r="C116">
        <v>90.55</v>
      </c>
      <c r="D116">
        <v>180.37</v>
      </c>
      <c r="E116">
        <v>6789.58</v>
      </c>
      <c r="F116">
        <v>-3731.75</v>
      </c>
      <c r="G116">
        <v>2291.0300000000002</v>
      </c>
    </row>
    <row r="117" spans="2:7" x14ac:dyDescent="0.25">
      <c r="B117">
        <v>10789</v>
      </c>
      <c r="C117">
        <v>89.66</v>
      </c>
      <c r="D117">
        <v>179.56</v>
      </c>
      <c r="E117">
        <v>6789.41</v>
      </c>
      <c r="F117">
        <v>-3825.75</v>
      </c>
      <c r="G117">
        <v>2291.09</v>
      </c>
    </row>
    <row r="118" spans="2:7" x14ac:dyDescent="0.25">
      <c r="B118">
        <v>10884</v>
      </c>
      <c r="C118">
        <v>89.6</v>
      </c>
      <c r="D118">
        <v>179.39</v>
      </c>
      <c r="E118">
        <v>6790.03</v>
      </c>
      <c r="F118">
        <v>-3920.74</v>
      </c>
      <c r="G118">
        <v>2291.96</v>
      </c>
    </row>
    <row r="119" spans="2:7" x14ac:dyDescent="0.25">
      <c r="B119">
        <v>10979</v>
      </c>
      <c r="C119">
        <v>89.75</v>
      </c>
      <c r="D119">
        <v>180.13</v>
      </c>
      <c r="E119">
        <v>6790.56</v>
      </c>
      <c r="F119">
        <v>-4015.74</v>
      </c>
      <c r="G119">
        <v>2292.36</v>
      </c>
    </row>
    <row r="120" spans="2:7" x14ac:dyDescent="0.25">
      <c r="B120">
        <v>11073</v>
      </c>
      <c r="C120">
        <v>90.62</v>
      </c>
      <c r="D120">
        <v>180.59</v>
      </c>
      <c r="E120">
        <v>6790.26</v>
      </c>
      <c r="F120">
        <v>-4109.74</v>
      </c>
      <c r="G120">
        <v>2291.77</v>
      </c>
    </row>
    <row r="121" spans="2:7" x14ac:dyDescent="0.25">
      <c r="B121">
        <v>11167</v>
      </c>
      <c r="C121">
        <v>89.91</v>
      </c>
      <c r="D121">
        <v>180.35</v>
      </c>
      <c r="E121">
        <v>6789.83</v>
      </c>
      <c r="F121">
        <v>-4203.7299999999996</v>
      </c>
      <c r="G121">
        <v>2290.9899999999998</v>
      </c>
    </row>
    <row r="122" spans="2:7" x14ac:dyDescent="0.25">
      <c r="B122">
        <v>11262</v>
      </c>
      <c r="C122">
        <v>89.69</v>
      </c>
      <c r="D122">
        <v>180.13</v>
      </c>
      <c r="E122">
        <v>6790.16</v>
      </c>
      <c r="F122">
        <v>-4298.7299999999996</v>
      </c>
      <c r="G122">
        <v>2290.6</v>
      </c>
    </row>
    <row r="123" spans="2:7" x14ac:dyDescent="0.25">
      <c r="B123">
        <v>11357</v>
      </c>
      <c r="C123">
        <v>89.75</v>
      </c>
      <c r="D123">
        <v>180</v>
      </c>
      <c r="E123">
        <v>6790.62</v>
      </c>
      <c r="F123">
        <v>-4393.7299999999996</v>
      </c>
      <c r="G123">
        <v>2290.4899999999998</v>
      </c>
    </row>
    <row r="124" spans="2:7" x14ac:dyDescent="0.25">
      <c r="B124">
        <v>11451</v>
      </c>
      <c r="C124">
        <v>89.85</v>
      </c>
      <c r="D124">
        <v>180.28</v>
      </c>
      <c r="E124">
        <v>6790.95</v>
      </c>
      <c r="F124">
        <v>-4487.7299999999996</v>
      </c>
      <c r="G124">
        <v>2290.2600000000002</v>
      </c>
    </row>
    <row r="125" spans="2:7" x14ac:dyDescent="0.25">
      <c r="B125">
        <v>11546</v>
      </c>
      <c r="C125">
        <v>89.94</v>
      </c>
      <c r="D125">
        <v>178.68</v>
      </c>
      <c r="E125">
        <v>6791.12</v>
      </c>
      <c r="F125">
        <v>-4582.72</v>
      </c>
      <c r="G125">
        <v>2291.12</v>
      </c>
    </row>
    <row r="126" spans="2:7" x14ac:dyDescent="0.25">
      <c r="B126">
        <v>11640</v>
      </c>
      <c r="C126">
        <v>89.78</v>
      </c>
      <c r="D126">
        <v>179.1</v>
      </c>
      <c r="E126">
        <v>6791.35</v>
      </c>
      <c r="F126">
        <v>-4676.7</v>
      </c>
      <c r="G126">
        <v>2292.94</v>
      </c>
    </row>
    <row r="127" spans="2:7" x14ac:dyDescent="0.25">
      <c r="B127">
        <v>11735</v>
      </c>
      <c r="C127">
        <v>89.75</v>
      </c>
      <c r="D127">
        <v>179.22</v>
      </c>
      <c r="E127">
        <v>6791.74</v>
      </c>
      <c r="F127">
        <v>-4771.6899999999996</v>
      </c>
      <c r="G127">
        <v>2294.34</v>
      </c>
    </row>
    <row r="128" spans="2:7" x14ac:dyDescent="0.25">
      <c r="B128">
        <v>11830</v>
      </c>
      <c r="C128">
        <v>89.88</v>
      </c>
      <c r="D128">
        <v>179.71</v>
      </c>
      <c r="E128">
        <v>6792.05</v>
      </c>
      <c r="F128">
        <v>-4866.6899999999996</v>
      </c>
      <c r="G128">
        <v>2295.2199999999998</v>
      </c>
    </row>
    <row r="129" spans="2:7" x14ac:dyDescent="0.25">
      <c r="B129">
        <v>11924</v>
      </c>
      <c r="C129">
        <v>89.42</v>
      </c>
      <c r="D129">
        <v>178.52</v>
      </c>
      <c r="E129">
        <v>6792.62</v>
      </c>
      <c r="F129">
        <v>-4960.67</v>
      </c>
      <c r="G129">
        <v>2296.67</v>
      </c>
    </row>
    <row r="130" spans="2:7" x14ac:dyDescent="0.25">
      <c r="B130">
        <v>12019</v>
      </c>
      <c r="C130">
        <v>89.54</v>
      </c>
      <c r="D130">
        <v>178.97</v>
      </c>
      <c r="E130">
        <v>6793.49</v>
      </c>
      <c r="F130">
        <v>-5055.6400000000003</v>
      </c>
      <c r="G130">
        <v>2298.75</v>
      </c>
    </row>
    <row r="131" spans="2:7" x14ac:dyDescent="0.25">
      <c r="B131">
        <v>12113</v>
      </c>
      <c r="C131">
        <v>89.97</v>
      </c>
      <c r="D131">
        <v>179.83</v>
      </c>
      <c r="E131">
        <v>6793.89</v>
      </c>
      <c r="F131">
        <v>-5149.6400000000003</v>
      </c>
      <c r="G131">
        <v>2299.7399999999998</v>
      </c>
    </row>
    <row r="132" spans="2:7" x14ac:dyDescent="0.25">
      <c r="B132">
        <v>12207</v>
      </c>
      <c r="C132">
        <v>89.88</v>
      </c>
      <c r="D132">
        <v>179.61</v>
      </c>
      <c r="E132">
        <v>6794.01</v>
      </c>
      <c r="F132">
        <v>-5243.64</v>
      </c>
      <c r="G132">
        <v>2300.1999999999998</v>
      </c>
    </row>
    <row r="133" spans="2:7" x14ac:dyDescent="0.25">
      <c r="B133">
        <v>12302</v>
      </c>
      <c r="C133">
        <v>89.72</v>
      </c>
      <c r="D133">
        <v>178.8</v>
      </c>
      <c r="E133">
        <v>6794.34</v>
      </c>
      <c r="F133">
        <v>-5338.62</v>
      </c>
      <c r="G133">
        <v>2301.52</v>
      </c>
    </row>
    <row r="134" spans="2:7" x14ac:dyDescent="0.25">
      <c r="B134">
        <v>12397</v>
      </c>
      <c r="C134">
        <v>89.66</v>
      </c>
      <c r="D134">
        <v>179.55</v>
      </c>
      <c r="E134">
        <v>6794.86</v>
      </c>
      <c r="F134">
        <v>-5433.61</v>
      </c>
      <c r="G134">
        <v>2302.88</v>
      </c>
    </row>
    <row r="135" spans="2:7" x14ac:dyDescent="0.25">
      <c r="B135">
        <v>12491</v>
      </c>
      <c r="C135">
        <v>89.78</v>
      </c>
      <c r="D135">
        <v>179.59</v>
      </c>
      <c r="E135">
        <v>6795.32</v>
      </c>
      <c r="F135">
        <v>-5527.61</v>
      </c>
      <c r="G135">
        <v>2303.59</v>
      </c>
    </row>
    <row r="136" spans="2:7" x14ac:dyDescent="0.25">
      <c r="B136">
        <v>12586</v>
      </c>
      <c r="C136">
        <v>89.97</v>
      </c>
      <c r="D136">
        <v>179</v>
      </c>
      <c r="E136">
        <v>6795.52</v>
      </c>
      <c r="F136">
        <v>-5622.6</v>
      </c>
      <c r="G136">
        <v>2304.7600000000002</v>
      </c>
    </row>
    <row r="137" spans="2:7" x14ac:dyDescent="0.25">
      <c r="B137">
        <v>12681</v>
      </c>
      <c r="C137">
        <v>89.85</v>
      </c>
      <c r="D137">
        <v>178.97</v>
      </c>
      <c r="E137">
        <v>6795.67</v>
      </c>
      <c r="F137">
        <v>-5717.59</v>
      </c>
      <c r="G137">
        <v>2306.44</v>
      </c>
    </row>
    <row r="138" spans="2:7" x14ac:dyDescent="0.25">
      <c r="B138">
        <v>12775</v>
      </c>
      <c r="C138">
        <v>89.88</v>
      </c>
      <c r="D138">
        <v>179.1</v>
      </c>
      <c r="E138">
        <v>6795.89</v>
      </c>
      <c r="F138">
        <v>-5811.57</v>
      </c>
      <c r="G138">
        <v>2308.02</v>
      </c>
    </row>
    <row r="139" spans="2:7" x14ac:dyDescent="0.25">
      <c r="B139">
        <v>12869</v>
      </c>
      <c r="C139">
        <v>89.51</v>
      </c>
      <c r="D139">
        <v>178.37</v>
      </c>
      <c r="E139">
        <v>6796.4</v>
      </c>
      <c r="F139">
        <v>-5905.55</v>
      </c>
      <c r="G139">
        <v>2310.1</v>
      </c>
    </row>
    <row r="140" spans="2:7" x14ac:dyDescent="0.25">
      <c r="B140">
        <v>12964</v>
      </c>
      <c r="C140">
        <v>90.43</v>
      </c>
      <c r="D140">
        <v>180.6</v>
      </c>
      <c r="E140">
        <v>6796.45</v>
      </c>
      <c r="F140">
        <v>-6000.54</v>
      </c>
      <c r="G140">
        <v>2310.9499999999998</v>
      </c>
    </row>
    <row r="141" spans="2:7" x14ac:dyDescent="0.25">
      <c r="B141">
        <v>13059</v>
      </c>
      <c r="C141">
        <v>89.48</v>
      </c>
      <c r="D141">
        <v>178.65</v>
      </c>
      <c r="E141">
        <v>6796.52</v>
      </c>
      <c r="F141">
        <v>-6095.53</v>
      </c>
      <c r="G141">
        <v>2311.58</v>
      </c>
    </row>
    <row r="142" spans="2:7" x14ac:dyDescent="0.25">
      <c r="B142">
        <v>13154</v>
      </c>
      <c r="C142">
        <v>89.08</v>
      </c>
      <c r="D142">
        <v>178.04</v>
      </c>
      <c r="E142">
        <v>6797.71</v>
      </c>
      <c r="F142">
        <v>-6190.48</v>
      </c>
      <c r="G142">
        <v>2314.3200000000002</v>
      </c>
    </row>
    <row r="143" spans="2:7" x14ac:dyDescent="0.25">
      <c r="B143">
        <v>13248</v>
      </c>
      <c r="C143">
        <v>89.02</v>
      </c>
      <c r="D143">
        <v>179.33</v>
      </c>
      <c r="E143">
        <v>6799.27</v>
      </c>
      <c r="F143">
        <v>-6284.44</v>
      </c>
      <c r="G143">
        <v>2316.48</v>
      </c>
    </row>
    <row r="144" spans="2:7" x14ac:dyDescent="0.25">
      <c r="B144">
        <v>13343</v>
      </c>
      <c r="C144">
        <v>89.57</v>
      </c>
      <c r="D144">
        <v>179.47</v>
      </c>
      <c r="E144">
        <v>6800.44</v>
      </c>
      <c r="F144">
        <v>-6379.43</v>
      </c>
      <c r="G144">
        <v>2317.4699999999998</v>
      </c>
    </row>
    <row r="145" spans="2:7" x14ac:dyDescent="0.25">
      <c r="B145">
        <v>13437</v>
      </c>
      <c r="C145">
        <v>89.69</v>
      </c>
      <c r="D145">
        <v>177.16</v>
      </c>
      <c r="E145">
        <v>6801.05</v>
      </c>
      <c r="F145">
        <v>-6473.38</v>
      </c>
      <c r="G145">
        <v>2320.23</v>
      </c>
    </row>
    <row r="146" spans="2:7" x14ac:dyDescent="0.25">
      <c r="B146">
        <v>13532</v>
      </c>
      <c r="C146">
        <v>90.18</v>
      </c>
      <c r="D146">
        <v>180.04</v>
      </c>
      <c r="E146">
        <v>6801.16</v>
      </c>
      <c r="F146">
        <v>-6568.34</v>
      </c>
      <c r="G146">
        <v>2322.5500000000002</v>
      </c>
    </row>
    <row r="147" spans="2:7" x14ac:dyDescent="0.25">
      <c r="B147">
        <v>13627</v>
      </c>
      <c r="C147">
        <v>91.23</v>
      </c>
      <c r="D147">
        <v>179.79</v>
      </c>
      <c r="E147">
        <v>6799.99</v>
      </c>
      <c r="F147">
        <v>-6663.33</v>
      </c>
      <c r="G147">
        <v>2322.6999999999998</v>
      </c>
    </row>
    <row r="148" spans="2:7" x14ac:dyDescent="0.25">
      <c r="B148">
        <v>13721</v>
      </c>
      <c r="C148">
        <v>91.23</v>
      </c>
      <c r="D148">
        <v>179.73</v>
      </c>
      <c r="E148">
        <v>6797.97</v>
      </c>
      <c r="F148">
        <v>-6757.31</v>
      </c>
      <c r="G148">
        <v>2323.09</v>
      </c>
    </row>
    <row r="149" spans="2:7" x14ac:dyDescent="0.25">
      <c r="B149">
        <v>13816</v>
      </c>
      <c r="C149">
        <v>91.02</v>
      </c>
      <c r="D149">
        <v>180.01</v>
      </c>
      <c r="E149">
        <v>6796.1</v>
      </c>
      <c r="F149">
        <v>-6852.29</v>
      </c>
      <c r="G149">
        <v>2323.31</v>
      </c>
    </row>
    <row r="150" spans="2:7" x14ac:dyDescent="0.25">
      <c r="B150">
        <v>13910</v>
      </c>
      <c r="C150">
        <v>90.15</v>
      </c>
      <c r="D150">
        <v>179.49</v>
      </c>
      <c r="E150">
        <v>6795.14</v>
      </c>
      <c r="F150">
        <v>-6946.28</v>
      </c>
      <c r="G150">
        <v>2323.7199999999998</v>
      </c>
    </row>
    <row r="151" spans="2:7" x14ac:dyDescent="0.25">
      <c r="B151">
        <v>14005</v>
      </c>
      <c r="C151">
        <v>90.25</v>
      </c>
      <c r="D151">
        <v>179.99</v>
      </c>
      <c r="E151">
        <v>6794.81</v>
      </c>
      <c r="F151">
        <v>-7041.28</v>
      </c>
      <c r="G151">
        <v>2324.15</v>
      </c>
    </row>
    <row r="152" spans="2:7" x14ac:dyDescent="0.25">
      <c r="B152">
        <v>14099</v>
      </c>
      <c r="C152">
        <v>90.55</v>
      </c>
      <c r="D152">
        <v>179.17</v>
      </c>
      <c r="E152">
        <v>6794.16</v>
      </c>
      <c r="F152">
        <v>-7135.28</v>
      </c>
      <c r="G152">
        <v>2324.84</v>
      </c>
    </row>
    <row r="153" spans="2:7" x14ac:dyDescent="0.25">
      <c r="B153">
        <v>14194</v>
      </c>
      <c r="C153">
        <v>89.97</v>
      </c>
      <c r="D153">
        <v>178.11</v>
      </c>
      <c r="E153">
        <v>6793.73</v>
      </c>
      <c r="F153">
        <v>-7230.25</v>
      </c>
      <c r="G153">
        <v>2327.09</v>
      </c>
    </row>
    <row r="154" spans="2:7" x14ac:dyDescent="0.25">
      <c r="B154">
        <v>14288</v>
      </c>
      <c r="C154">
        <v>90.49</v>
      </c>
      <c r="D154">
        <v>178.14</v>
      </c>
      <c r="E154">
        <v>6793.35</v>
      </c>
      <c r="F154">
        <v>-7324.2</v>
      </c>
      <c r="G154">
        <v>2330.17</v>
      </c>
    </row>
    <row r="155" spans="2:7" x14ac:dyDescent="0.25">
      <c r="B155">
        <v>14383</v>
      </c>
      <c r="C155">
        <v>90.12</v>
      </c>
      <c r="D155">
        <v>178.71</v>
      </c>
      <c r="E155">
        <v>6792.84</v>
      </c>
      <c r="F155">
        <v>-7419.16</v>
      </c>
      <c r="G155">
        <v>2332.7800000000002</v>
      </c>
    </row>
    <row r="156" spans="2:7" x14ac:dyDescent="0.25">
      <c r="B156">
        <v>14478</v>
      </c>
      <c r="C156">
        <v>90</v>
      </c>
      <c r="D156">
        <v>178.01</v>
      </c>
      <c r="E156">
        <v>6792.74</v>
      </c>
      <c r="F156">
        <v>-7514.12</v>
      </c>
      <c r="G156">
        <v>2335.5</v>
      </c>
    </row>
    <row r="157" spans="2:7" x14ac:dyDescent="0.25">
      <c r="B157">
        <v>14572</v>
      </c>
      <c r="C157">
        <v>90.09</v>
      </c>
      <c r="D157">
        <v>178.13</v>
      </c>
      <c r="E157">
        <v>6792.67</v>
      </c>
      <c r="F157">
        <v>-7608.06</v>
      </c>
      <c r="G157">
        <v>2338.66</v>
      </c>
    </row>
    <row r="158" spans="2:7" x14ac:dyDescent="0.25">
      <c r="B158">
        <v>14667</v>
      </c>
      <c r="C158">
        <v>89.85</v>
      </c>
      <c r="D158">
        <v>178.08</v>
      </c>
      <c r="E158">
        <v>6792.72</v>
      </c>
      <c r="F158">
        <v>-7703.01</v>
      </c>
      <c r="G158">
        <v>2341.8000000000002</v>
      </c>
    </row>
    <row r="159" spans="2:7" x14ac:dyDescent="0.25">
      <c r="B159">
        <v>14761</v>
      </c>
      <c r="C159">
        <v>89.72</v>
      </c>
      <c r="D159">
        <v>177.63</v>
      </c>
      <c r="E159">
        <v>6793.07</v>
      </c>
      <c r="F159">
        <v>-7796.95</v>
      </c>
      <c r="G159">
        <v>2345.3200000000002</v>
      </c>
    </row>
    <row r="160" spans="2:7" x14ac:dyDescent="0.25">
      <c r="B160">
        <v>14856</v>
      </c>
      <c r="C160">
        <v>89.97</v>
      </c>
      <c r="D160">
        <v>179.04</v>
      </c>
      <c r="E160">
        <v>6793.33</v>
      </c>
      <c r="F160">
        <v>-7891.9</v>
      </c>
      <c r="G160">
        <v>2348.08</v>
      </c>
    </row>
    <row r="161" spans="2:7" x14ac:dyDescent="0.25">
      <c r="B161">
        <v>14951</v>
      </c>
      <c r="C161">
        <v>90.03</v>
      </c>
      <c r="D161">
        <v>178.89</v>
      </c>
      <c r="E161">
        <v>6793.33</v>
      </c>
      <c r="F161">
        <v>-7986.89</v>
      </c>
      <c r="G161">
        <v>2349.8000000000002</v>
      </c>
    </row>
    <row r="162" spans="2:7" x14ac:dyDescent="0.25">
      <c r="B162">
        <v>15046</v>
      </c>
      <c r="C162">
        <v>90.31</v>
      </c>
      <c r="D162">
        <v>181.19</v>
      </c>
      <c r="E162">
        <v>6793.05</v>
      </c>
      <c r="F162">
        <v>-8081.88</v>
      </c>
      <c r="G162">
        <v>2349.73</v>
      </c>
    </row>
    <row r="163" spans="2:7" x14ac:dyDescent="0.25">
      <c r="B163">
        <v>15140</v>
      </c>
      <c r="C163">
        <v>89.82</v>
      </c>
      <c r="D163">
        <v>180.46</v>
      </c>
      <c r="E163">
        <v>6792.94</v>
      </c>
      <c r="F163">
        <v>-8175.87</v>
      </c>
      <c r="G163">
        <v>2348.38</v>
      </c>
    </row>
    <row r="164" spans="2:7" x14ac:dyDescent="0.25">
      <c r="B164">
        <v>15235</v>
      </c>
      <c r="C164">
        <v>90.49</v>
      </c>
      <c r="D164">
        <v>180.14</v>
      </c>
      <c r="E164">
        <v>6792.68</v>
      </c>
      <c r="F164">
        <v>-8270.8700000000008</v>
      </c>
      <c r="G164">
        <v>2347.88</v>
      </c>
    </row>
    <row r="165" spans="2:7" x14ac:dyDescent="0.25">
      <c r="B165">
        <v>15329</v>
      </c>
      <c r="C165">
        <v>90.25</v>
      </c>
      <c r="D165">
        <v>180.44</v>
      </c>
      <c r="E165">
        <v>6792.08</v>
      </c>
      <c r="F165">
        <v>-8364.86</v>
      </c>
      <c r="G165">
        <v>2347.4</v>
      </c>
    </row>
    <row r="166" spans="2:7" x14ac:dyDescent="0.25">
      <c r="B166">
        <v>15423</v>
      </c>
      <c r="C166">
        <v>89.88</v>
      </c>
      <c r="D166">
        <v>180.22</v>
      </c>
      <c r="E166">
        <v>6791.97</v>
      </c>
      <c r="F166">
        <v>-8458.86</v>
      </c>
      <c r="G166">
        <v>2346.86</v>
      </c>
    </row>
    <row r="167" spans="2:7" x14ac:dyDescent="0.25">
      <c r="B167">
        <v>15518</v>
      </c>
      <c r="C167">
        <v>89.82</v>
      </c>
      <c r="D167">
        <v>180.17</v>
      </c>
      <c r="E167">
        <v>6792.22</v>
      </c>
      <c r="F167">
        <v>-8553.86</v>
      </c>
      <c r="G167">
        <v>2346.54</v>
      </c>
    </row>
    <row r="168" spans="2:7" x14ac:dyDescent="0.25">
      <c r="B168">
        <v>15612</v>
      </c>
      <c r="C168">
        <v>90.09</v>
      </c>
      <c r="D168">
        <v>181.69</v>
      </c>
      <c r="E168">
        <v>6792.29</v>
      </c>
      <c r="F168">
        <v>-8647.85</v>
      </c>
      <c r="G168">
        <v>2345.0100000000002</v>
      </c>
    </row>
    <row r="169" spans="2:7" x14ac:dyDescent="0.25">
      <c r="B169">
        <v>15707</v>
      </c>
      <c r="C169">
        <v>90.12</v>
      </c>
      <c r="D169">
        <v>181.8</v>
      </c>
      <c r="E169">
        <v>6792.12</v>
      </c>
      <c r="F169">
        <v>-8742.7999999999993</v>
      </c>
      <c r="G169">
        <v>2342.12</v>
      </c>
    </row>
    <row r="170" spans="2:7" x14ac:dyDescent="0.25">
      <c r="B170">
        <v>15801</v>
      </c>
      <c r="C170">
        <v>90.09</v>
      </c>
      <c r="D170">
        <v>181.68</v>
      </c>
      <c r="E170">
        <v>6791.95</v>
      </c>
      <c r="F170">
        <v>-8836.76</v>
      </c>
      <c r="G170">
        <v>2339.27</v>
      </c>
    </row>
    <row r="171" spans="2:7" x14ac:dyDescent="0.25">
      <c r="B171">
        <v>15896</v>
      </c>
      <c r="C171">
        <v>89.82</v>
      </c>
      <c r="D171">
        <v>179.12</v>
      </c>
      <c r="E171">
        <v>6792.02</v>
      </c>
      <c r="F171">
        <v>-8931.75</v>
      </c>
      <c r="G171">
        <v>2338.6</v>
      </c>
    </row>
    <row r="172" spans="2:7" x14ac:dyDescent="0.25">
      <c r="B172">
        <v>15990</v>
      </c>
      <c r="C172">
        <v>89.69</v>
      </c>
      <c r="D172">
        <v>178.95</v>
      </c>
      <c r="E172">
        <v>6792.42</v>
      </c>
      <c r="F172">
        <v>-9025.73</v>
      </c>
      <c r="G172">
        <v>2340.19</v>
      </c>
    </row>
    <row r="173" spans="2:7" x14ac:dyDescent="0.25">
      <c r="B173">
        <v>16085</v>
      </c>
      <c r="C173">
        <v>89.85</v>
      </c>
      <c r="D173">
        <v>178.86</v>
      </c>
      <c r="E173">
        <v>6792.8</v>
      </c>
      <c r="F173">
        <v>-9120.7199999999993</v>
      </c>
      <c r="G173">
        <v>2342</v>
      </c>
    </row>
    <row r="174" spans="2:7" x14ac:dyDescent="0.25">
      <c r="B174">
        <v>16179</v>
      </c>
      <c r="C174">
        <v>89.88</v>
      </c>
      <c r="D174">
        <v>178.76</v>
      </c>
      <c r="E174">
        <v>6793.02</v>
      </c>
      <c r="F174">
        <v>-9214.7000000000007</v>
      </c>
      <c r="G174">
        <v>2343.9499999999998</v>
      </c>
    </row>
    <row r="175" spans="2:7" x14ac:dyDescent="0.25">
      <c r="B175">
        <v>16274</v>
      </c>
      <c r="C175">
        <v>89.75</v>
      </c>
      <c r="D175">
        <v>177.59</v>
      </c>
      <c r="E175">
        <v>6793.33</v>
      </c>
      <c r="F175">
        <v>-9309.64</v>
      </c>
      <c r="G175">
        <v>2346.98</v>
      </c>
    </row>
    <row r="176" spans="2:7" x14ac:dyDescent="0.25">
      <c r="B176">
        <v>16368</v>
      </c>
      <c r="C176">
        <v>90.31</v>
      </c>
      <c r="D176">
        <v>178.38</v>
      </c>
      <c r="E176">
        <v>6793.28</v>
      </c>
      <c r="F176">
        <v>-9403.59</v>
      </c>
      <c r="G176">
        <v>2350.2800000000002</v>
      </c>
    </row>
    <row r="177" spans="2:7" x14ac:dyDescent="0.25">
      <c r="B177">
        <v>16463</v>
      </c>
      <c r="C177">
        <v>89.57</v>
      </c>
      <c r="D177">
        <v>177.55</v>
      </c>
      <c r="E177">
        <v>6793.38</v>
      </c>
      <c r="F177">
        <v>-9498.52</v>
      </c>
      <c r="G177">
        <v>2353.66</v>
      </c>
    </row>
    <row r="178" spans="2:7" x14ac:dyDescent="0.25">
      <c r="B178">
        <v>16558</v>
      </c>
      <c r="C178">
        <v>90.4</v>
      </c>
      <c r="D178">
        <v>177.42</v>
      </c>
      <c r="E178">
        <v>6793.41</v>
      </c>
      <c r="F178">
        <v>-9593.43</v>
      </c>
      <c r="G178">
        <v>2357.83</v>
      </c>
    </row>
    <row r="179" spans="2:7" x14ac:dyDescent="0.25">
      <c r="B179">
        <v>16652</v>
      </c>
      <c r="C179">
        <v>90.22</v>
      </c>
      <c r="D179">
        <v>178.45</v>
      </c>
      <c r="E179">
        <v>6792.9</v>
      </c>
      <c r="F179">
        <v>-9687.3700000000008</v>
      </c>
      <c r="G179">
        <v>2361.21</v>
      </c>
    </row>
    <row r="180" spans="2:7" x14ac:dyDescent="0.25">
      <c r="B180">
        <v>16747</v>
      </c>
      <c r="C180">
        <v>90.28</v>
      </c>
      <c r="D180">
        <v>178.17</v>
      </c>
      <c r="E180">
        <v>6792.48</v>
      </c>
      <c r="F180">
        <v>-9782.33</v>
      </c>
      <c r="G180">
        <v>2364.02</v>
      </c>
    </row>
    <row r="181" spans="2:7" x14ac:dyDescent="0.25">
      <c r="B181">
        <v>16842</v>
      </c>
      <c r="C181">
        <v>90.12</v>
      </c>
      <c r="D181">
        <v>178.01</v>
      </c>
      <c r="E181">
        <v>6792.15</v>
      </c>
      <c r="F181">
        <v>-9877.27</v>
      </c>
      <c r="G181">
        <v>2367.1799999999998</v>
      </c>
    </row>
    <row r="182" spans="2:7" x14ac:dyDescent="0.25">
      <c r="B182">
        <v>16936</v>
      </c>
      <c r="C182">
        <v>89.38</v>
      </c>
      <c r="D182">
        <v>176.96</v>
      </c>
      <c r="E182">
        <v>6792.56</v>
      </c>
      <c r="F182">
        <v>-9971.18</v>
      </c>
      <c r="G182">
        <v>2371.31</v>
      </c>
    </row>
    <row r="183" spans="2:7" x14ac:dyDescent="0.25">
      <c r="B183">
        <v>17031</v>
      </c>
      <c r="C183">
        <v>90.15</v>
      </c>
      <c r="D183">
        <v>177.7</v>
      </c>
      <c r="E183">
        <v>6792.95</v>
      </c>
      <c r="F183">
        <v>-10066.07</v>
      </c>
      <c r="G183">
        <v>2375.73</v>
      </c>
    </row>
    <row r="184" spans="2:7" x14ac:dyDescent="0.25">
      <c r="B184">
        <v>17126</v>
      </c>
      <c r="C184">
        <v>90.12</v>
      </c>
      <c r="D184">
        <v>177.74</v>
      </c>
      <c r="E184">
        <v>6792.73</v>
      </c>
      <c r="F184">
        <v>-10161</v>
      </c>
      <c r="G184">
        <v>2379.5100000000002</v>
      </c>
    </row>
    <row r="185" spans="2:7" x14ac:dyDescent="0.25">
      <c r="B185">
        <v>17220</v>
      </c>
      <c r="C185">
        <v>89.94</v>
      </c>
      <c r="D185">
        <v>177.8</v>
      </c>
      <c r="E185">
        <v>6792.68</v>
      </c>
      <c r="F185">
        <v>-10254.93</v>
      </c>
      <c r="G185">
        <v>2383.17</v>
      </c>
    </row>
    <row r="186" spans="2:7" x14ac:dyDescent="0.25">
      <c r="B186">
        <v>17315</v>
      </c>
      <c r="C186">
        <v>89.94</v>
      </c>
      <c r="D186">
        <v>177.2</v>
      </c>
      <c r="E186">
        <v>6792.78</v>
      </c>
      <c r="F186">
        <v>-10349.84</v>
      </c>
      <c r="G186">
        <v>2387.31</v>
      </c>
    </row>
    <row r="187" spans="2:7" x14ac:dyDescent="0.25">
      <c r="B187">
        <v>17410</v>
      </c>
      <c r="C187">
        <v>89.97</v>
      </c>
      <c r="D187">
        <v>177.07</v>
      </c>
      <c r="E187">
        <v>6792.85</v>
      </c>
      <c r="F187">
        <v>-10444.719999999999</v>
      </c>
      <c r="G187">
        <v>2392.06</v>
      </c>
    </row>
    <row r="188" spans="2:7" x14ac:dyDescent="0.25">
      <c r="B188">
        <v>17504</v>
      </c>
      <c r="C188">
        <v>90.03</v>
      </c>
      <c r="D188">
        <v>178.65</v>
      </c>
      <c r="E188">
        <v>6792.85</v>
      </c>
      <c r="F188">
        <v>-10538.65</v>
      </c>
      <c r="G188">
        <v>2395.5700000000002</v>
      </c>
    </row>
    <row r="189" spans="2:7" x14ac:dyDescent="0.25">
      <c r="B189">
        <v>17599</v>
      </c>
      <c r="C189">
        <v>89.85</v>
      </c>
      <c r="D189">
        <v>178.25</v>
      </c>
      <c r="E189">
        <v>6792.95</v>
      </c>
      <c r="F189">
        <v>-10633.61</v>
      </c>
      <c r="G189">
        <v>2398.14</v>
      </c>
    </row>
    <row r="190" spans="2:7" x14ac:dyDescent="0.25">
      <c r="B190">
        <v>17637</v>
      </c>
      <c r="C190">
        <v>89.85</v>
      </c>
      <c r="D190">
        <v>178.25</v>
      </c>
      <c r="E190">
        <v>6793.05</v>
      </c>
      <c r="F190">
        <v>-10671.6</v>
      </c>
      <c r="G190">
        <v>2399.3000000000002</v>
      </c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2021-10-14T21:00:51Z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2021-10-14T21:00:15Z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ea7ca74d-60bd-415c-8b16-05877352e1b5</vt:lpwstr>
  </property>
  <property fmtid="{D5CDD505-2E9C-101B-9397-08002B2CF9AE}" pid="8" name="MSIP_Label_6e4db608-ddec-4a44-8ad7-7d5a79b7448e_ContentBits">
    <vt:lpwstr>0</vt:lpwstr>
  </property>
</Properties>
</file>