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340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<sst xmlns="http://schemas.openxmlformats.org/spreadsheetml/2006/main" count="43" uniqueCount="39">
  <si>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</si>
  <si>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</si>
  <si>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</si>
  <si>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</si>
  <si>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</si>
  <si>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</si>
  <si>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</si>
  <si>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</si>
  <si>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</si>
  <si>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</si>
  <si>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</si>
  <si>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</si>
  <si>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</si>
  <si>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</si>
  <si>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</si>
  <si>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</si>
  <si>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</si>
  <si>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</si>
  <si>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</si>
  <si>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</si>
  <si>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</si>
  <si>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</si>
  <si>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</si>
  <si>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</si>
  <si>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</si>
  <si>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</si>
  <si>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</si>
  <si>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</si>
  <si>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</si>
  <si>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</si>
  <si>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</si>
  <si>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</si>
  <si>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</si>
  <si>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</si>
  <si>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</si>
  <si>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 xml:space="preserve"> RG 442-18-297</t>
  </si>
  <si>
    <t>05-103-12468</t>
  </si>
  <si>
    <t>Sec 18 T2S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</si>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</sst>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3"/>
  <sheetViews>
    <sheetView tabSelected="1" view="pageBreakPreview" zoomScaleSheetLayoutView="100" workbookViewId="0">
      <selection activeCell="H11" sqref="H11"/>
    </sheetView>
  </sheetViews>
  <sheetFormatPr defaultRowHeight="15" x14ac:dyDescent="0.25"/>
  <cols>
    <col min="1" max="1" width="38.28515625" customWidth="1"/>
    <col min="2" max="2" width="7.5703125" style="16" bestFit="1" customWidth="1"/>
    <col min="3" max="3" width="5.5703125" style="12" bestFit="1" customWidth="1"/>
    <col min="4" max="4" width="6.5703125" style="12" customWidth="1"/>
    <col min="5" max="5" width="7.5703125" style="16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4" t="s">
        <v>2</v>
      </c>
      <c r="C1" s="13" t="s">
        <v>4</v>
      </c>
      <c r="D1" s="13" t="s">
        <v>5</v>
      </c>
      <c r="E1" s="14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5">
        <v>88</v>
      </c>
      <c r="C2" s="5">
        <v>0.18</v>
      </c>
      <c r="D2" s="5">
        <v>47.02</v>
      </c>
      <c r="E2" s="15">
        <v>88</v>
      </c>
      <c r="F2" s="5">
        <v>0.09</v>
      </c>
      <c r="G2" s="12">
        <v>0.1</v>
      </c>
      <c r="H2"/>
    </row>
    <row r="3" spans="1:8" ht="15.75" thickBot="1" x14ac:dyDescent="0.3">
      <c r="A3" s="11" t="s">
        <v>33</v>
      </c>
      <c r="B3" s="15">
        <v>131</v>
      </c>
      <c r="C3" s="5">
        <v>0.26</v>
      </c>
      <c r="D3" s="5">
        <v>155.47999999999999</v>
      </c>
      <c r="E3" s="15">
        <v>131</v>
      </c>
      <c r="F3" s="5">
        <v>0.05</v>
      </c>
      <c r="G3" s="12">
        <v>0.19</v>
      </c>
      <c r="H3"/>
    </row>
    <row r="4" spans="1:8" ht="15.75" thickBot="1" x14ac:dyDescent="0.3">
      <c r="A4" s="1" t="s">
        <v>8</v>
      </c>
      <c r="B4" s="15">
        <v>225</v>
      </c>
      <c r="C4" s="5">
        <v>1.76</v>
      </c>
      <c r="D4" s="5">
        <v>155.47999999999999</v>
      </c>
      <c r="E4" s="15">
        <v>224.98</v>
      </c>
      <c r="F4" s="5">
        <v>-1.46</v>
      </c>
      <c r="G4" s="12">
        <v>0.88</v>
      </c>
      <c r="H4"/>
    </row>
    <row r="5" spans="1:8" ht="15.75" thickBot="1" x14ac:dyDescent="0.3">
      <c r="A5" s="3">
        <v>96850</v>
      </c>
      <c r="B5" s="15">
        <v>318</v>
      </c>
      <c r="C5" s="5">
        <v>3.96</v>
      </c>
      <c r="D5" s="5">
        <v>151.26</v>
      </c>
      <c r="E5" s="15">
        <v>317.86</v>
      </c>
      <c r="F5" s="5">
        <v>-5.57</v>
      </c>
      <c r="G5" s="12">
        <v>3.02</v>
      </c>
      <c r="H5"/>
    </row>
    <row r="6" spans="1:8" ht="15.75" thickBot="1" x14ac:dyDescent="0.3">
      <c r="A6" s="1" t="s">
        <v>9</v>
      </c>
      <c r="B6" s="15">
        <v>412</v>
      </c>
      <c r="C6" s="5">
        <v>6.33</v>
      </c>
      <c r="D6" s="5">
        <v>146.25</v>
      </c>
      <c r="E6" s="15">
        <v>411.48</v>
      </c>
      <c r="F6" s="5">
        <v>-12.73</v>
      </c>
      <c r="G6" s="12">
        <v>7.46</v>
      </c>
      <c r="H6"/>
    </row>
    <row r="7" spans="1:8" ht="15.75" thickBot="1" x14ac:dyDescent="0.3">
      <c r="A7" s="4" t="s">
        <v>35</v>
      </c>
      <c r="B7" s="15">
        <v>506</v>
      </c>
      <c r="C7" s="5">
        <v>8.7100000000000009</v>
      </c>
      <c r="D7" s="5">
        <v>145.02000000000001</v>
      </c>
      <c r="E7" s="15">
        <v>504.66</v>
      </c>
      <c r="F7" s="5">
        <v>-22.87</v>
      </c>
      <c r="G7" s="12">
        <v>14.42</v>
      </c>
      <c r="H7"/>
    </row>
    <row r="8" spans="1:8" ht="15.75" thickBot="1" x14ac:dyDescent="0.3">
      <c r="A8" s="1" t="s">
        <v>12</v>
      </c>
      <c r="B8" s="15">
        <v>599</v>
      </c>
      <c r="C8" s="5">
        <v>11.17</v>
      </c>
      <c r="D8" s="5">
        <v>143</v>
      </c>
      <c r="E8" s="15">
        <v>596.26</v>
      </c>
      <c r="F8" s="5">
        <v>-35.83</v>
      </c>
      <c r="G8" s="12">
        <v>23.88</v>
      </c>
      <c r="H8"/>
    </row>
    <row r="9" spans="1:8" ht="15.75" thickBot="1" x14ac:dyDescent="0.3">
      <c r="A9" s="4" t="s">
        <v>36</v>
      </c>
      <c r="B9" s="15">
        <v>692</v>
      </c>
      <c r="C9" s="5">
        <v>13.37</v>
      </c>
      <c r="D9" s="5">
        <v>140.54</v>
      </c>
      <c r="E9" s="15">
        <v>687.13</v>
      </c>
      <c r="F9" s="5">
        <v>-51.33</v>
      </c>
      <c r="G9" s="12">
        <v>36.130000000000003</v>
      </c>
      <c r="H9"/>
    </row>
    <row r="10" spans="1:8" ht="15.75" thickBot="1" x14ac:dyDescent="0.3">
      <c r="A10" s="2" t="s">
        <v>11</v>
      </c>
      <c r="B10" s="15">
        <v>766</v>
      </c>
      <c r="C10" s="5">
        <v>15.39</v>
      </c>
      <c r="D10" s="5">
        <v>140.44</v>
      </c>
      <c r="E10" s="15">
        <v>758.81</v>
      </c>
      <c r="F10" s="5">
        <v>-65.510000000000005</v>
      </c>
      <c r="G10" s="12">
        <v>47.82</v>
      </c>
      <c r="H10"/>
    </row>
    <row r="11" spans="1:8" ht="15.75" thickBot="1" x14ac:dyDescent="0.3">
      <c r="A11" s="9" t="s">
        <v>37</v>
      </c>
      <c r="B11" s="15">
        <v>860</v>
      </c>
      <c r="C11" s="5">
        <v>17.899999999999999</v>
      </c>
      <c r="D11" s="5">
        <v>140.43</v>
      </c>
      <c r="E11" s="15">
        <v>848.86</v>
      </c>
      <c r="F11" s="5">
        <v>-86.27</v>
      </c>
      <c r="G11" s="12">
        <v>64.97</v>
      </c>
      <c r="H11"/>
    </row>
    <row r="12" spans="1:8" ht="15.75" thickBot="1" x14ac:dyDescent="0.3">
      <c r="A12" s="2" t="s">
        <v>10</v>
      </c>
      <c r="B12" s="15">
        <v>953</v>
      </c>
      <c r="C12" s="5">
        <v>20.41</v>
      </c>
      <c r="D12" s="5">
        <v>139.85</v>
      </c>
      <c r="E12" s="15">
        <v>936.7</v>
      </c>
      <c r="F12" s="5">
        <v>-109.68</v>
      </c>
      <c r="G12" s="12">
        <v>84.54</v>
      </c>
      <c r="H12"/>
    </row>
    <row r="13" spans="1:8" ht="15.75" thickBot="1" x14ac:dyDescent="0.3">
      <c r="A13" s="8" t="s">
        <v>38</v>
      </c>
      <c r="B13" s="15">
        <v>1047</v>
      </c>
      <c r="C13" s="5">
        <v>21.8</v>
      </c>
      <c r="D13" s="5">
        <v>139.30000000000001</v>
      </c>
      <c r="E13" s="15">
        <v>1024.4000000000001</v>
      </c>
      <c r="F13" s="5">
        <v>-135.44</v>
      </c>
      <c r="G13" s="12">
        <v>106.49</v>
      </c>
      <c r="H13"/>
    </row>
    <row r="14" spans="1:8" ht="15.75" thickBot="1" x14ac:dyDescent="0.3">
      <c r="A14" s="2" t="s">
        <v>29</v>
      </c>
      <c r="B14" s="15">
        <v>1141</v>
      </c>
      <c r="C14" s="5">
        <v>24.68</v>
      </c>
      <c r="D14" s="5">
        <v>143.66999999999999</v>
      </c>
      <c r="E14" s="15">
        <v>1110.77</v>
      </c>
      <c r="F14" s="5">
        <v>-164.49</v>
      </c>
      <c r="G14" s="12">
        <v>129.5</v>
      </c>
      <c r="H14"/>
    </row>
    <row r="15" spans="1:8" ht="15.75" thickBot="1" x14ac:dyDescent="0.3">
      <c r="A15" t="str">
        <f>INDEX(Lookup!E2:E5,Lookup!F2)</f>
        <v>Directional</v>
      </c>
      <c r="B15" s="15">
        <v>1235</v>
      </c>
      <c r="C15" s="5">
        <v>28.17</v>
      </c>
      <c r="D15" s="5">
        <v>143.30000000000001</v>
      </c>
      <c r="E15" s="15">
        <v>1194.93</v>
      </c>
      <c r="F15" s="5">
        <v>-198.1</v>
      </c>
      <c r="G15" s="12">
        <v>154.4</v>
      </c>
      <c r="H15"/>
    </row>
    <row r="16" spans="1:8" ht="15.75" thickBot="1" x14ac:dyDescent="0.3">
      <c r="A16" s="2" t="s">
        <v>13</v>
      </c>
      <c r="B16" s="15">
        <v>1330</v>
      </c>
      <c r="C16" s="5">
        <v>29.85</v>
      </c>
      <c r="D16" s="5">
        <v>142.19</v>
      </c>
      <c r="E16" s="15">
        <v>1278.01</v>
      </c>
      <c r="F16" s="5">
        <v>-234.77</v>
      </c>
      <c r="G16" s="12">
        <v>182.3</v>
      </c>
      <c r="H16"/>
    </row>
    <row r="17" spans="1:8" ht="15.75" thickBot="1" x14ac:dyDescent="0.3">
      <c r="A17" t="str">
        <f>INDEX(Lookup!A2:A4,Lookup!B2)</f>
        <v>True</v>
      </c>
      <c r="B17" s="16">
        <v>1424</v>
      </c>
      <c r="C17" s="12">
        <v>29.2</v>
      </c>
      <c r="D17" s="12">
        <v>140.66</v>
      </c>
      <c r="E17" s="16">
        <v>1359.81</v>
      </c>
      <c r="F17" s="12">
        <v>-270.98</v>
      </c>
      <c r="G17" s="12">
        <v>211.17</v>
      </c>
      <c r="H17"/>
    </row>
    <row r="18" spans="1:8" ht="15.75" thickBot="1" x14ac:dyDescent="0.3">
      <c r="A18" s="2" t="s">
        <v>15</v>
      </c>
      <c r="B18" s="16">
        <v>1518</v>
      </c>
      <c r="C18" s="12">
        <v>30.94</v>
      </c>
      <c r="D18" s="12">
        <v>140.41</v>
      </c>
      <c r="E18" s="16">
        <v>1441.15</v>
      </c>
      <c r="F18" s="12">
        <v>-307.33999999999997</v>
      </c>
      <c r="G18" s="12">
        <v>241.11</v>
      </c>
      <c r="H18"/>
    </row>
    <row r="19" spans="1:8" x14ac:dyDescent="0.25">
      <c r="A19" t="e">
        <f>INDEX(Lookup!C2:C12,Lookup!D2)</f>
        <v>#VALUE!</v>
      </c>
      <c r="B19" s="16">
        <v>1612</v>
      </c>
      <c r="C19" s="12">
        <v>31.74</v>
      </c>
      <c r="D19" s="12">
        <v>140.07</v>
      </c>
      <c r="E19" s="16">
        <v>1521.44</v>
      </c>
      <c r="F19" s="12">
        <v>-344.92</v>
      </c>
      <c r="G19" s="12">
        <v>272.38</v>
      </c>
      <c r="H19"/>
    </row>
    <row r="20" spans="1:8" x14ac:dyDescent="0.25">
      <c r="B20" s="16">
        <v>1706</v>
      </c>
      <c r="C20" s="12">
        <v>32.200000000000003</v>
      </c>
      <c r="D20" s="12">
        <v>139.24</v>
      </c>
      <c r="E20" s="16">
        <v>1601.18</v>
      </c>
      <c r="F20" s="12">
        <v>-382.85</v>
      </c>
      <c r="G20" s="12">
        <v>304.60000000000002</v>
      </c>
      <c r="H20"/>
    </row>
    <row r="21" spans="1:8" x14ac:dyDescent="0.25">
      <c r="B21" s="16">
        <v>1801</v>
      </c>
      <c r="C21" s="12">
        <v>30.82</v>
      </c>
      <c r="D21" s="12">
        <v>138.79</v>
      </c>
      <c r="E21" s="16">
        <v>1682.17</v>
      </c>
      <c r="F21" s="12">
        <v>-420.34</v>
      </c>
      <c r="G21" s="12">
        <v>337.16</v>
      </c>
      <c r="H21"/>
    </row>
    <row r="22" spans="1:8" x14ac:dyDescent="0.25">
      <c r="B22" s="16">
        <v>1895</v>
      </c>
      <c r="C22" s="12">
        <v>31.41</v>
      </c>
      <c r="D22" s="12">
        <v>138.47999999999999</v>
      </c>
      <c r="E22" s="16">
        <v>1762.65</v>
      </c>
      <c r="F22" s="12">
        <v>-456.79</v>
      </c>
      <c r="G22" s="12">
        <v>369.26</v>
      </c>
      <c r="H22"/>
    </row>
    <row r="23" spans="1:8" x14ac:dyDescent="0.25">
      <c r="B23" s="16">
        <v>1989</v>
      </c>
      <c r="C23" s="12">
        <v>31.04</v>
      </c>
      <c r="D23" s="12">
        <v>139.55000000000001</v>
      </c>
      <c r="E23" s="16">
        <v>1843.03</v>
      </c>
      <c r="F23" s="12">
        <v>-493.57</v>
      </c>
      <c r="G23" s="12">
        <v>401.23</v>
      </c>
      <c r="H23"/>
    </row>
    <row r="24" spans="1:8" x14ac:dyDescent="0.25">
      <c r="B24" s="16">
        <v>2083</v>
      </c>
      <c r="C24" s="12">
        <v>30.15</v>
      </c>
      <c r="D24" s="12">
        <v>140.76</v>
      </c>
      <c r="E24" s="16">
        <v>1923.94</v>
      </c>
      <c r="F24" s="12">
        <v>-530.29999999999995</v>
      </c>
      <c r="G24" s="12">
        <v>431.88</v>
      </c>
      <c r="H24"/>
    </row>
    <row r="25" spans="1:8" x14ac:dyDescent="0.25">
      <c r="B25" s="16">
        <v>2174</v>
      </c>
      <c r="C25" s="12">
        <v>30.43</v>
      </c>
      <c r="D25" s="12">
        <v>142.01</v>
      </c>
      <c r="E25" s="16">
        <v>2002.52</v>
      </c>
      <c r="F25" s="12">
        <v>-566.16</v>
      </c>
      <c r="G25" s="12">
        <v>460.52</v>
      </c>
      <c r="H25"/>
    </row>
    <row r="26" spans="1:8" x14ac:dyDescent="0.25">
      <c r="B26" s="16">
        <v>2356</v>
      </c>
      <c r="C26" s="12">
        <v>31.22</v>
      </c>
      <c r="D26" s="12">
        <v>144.21</v>
      </c>
      <c r="E26" s="16">
        <v>2158.81</v>
      </c>
      <c r="F26" s="12">
        <v>-640.75</v>
      </c>
      <c r="G26" s="12">
        <v>516.48</v>
      </c>
      <c r="H26"/>
    </row>
    <row r="27" spans="1:8" x14ac:dyDescent="0.25">
      <c r="B27" s="16">
        <v>2446</v>
      </c>
      <c r="C27" s="12">
        <v>32.299999999999997</v>
      </c>
      <c r="D27" s="12">
        <v>145.08000000000001</v>
      </c>
      <c r="E27" s="16">
        <v>2235.34</v>
      </c>
      <c r="F27" s="12">
        <v>-679.39</v>
      </c>
      <c r="G27" s="12">
        <v>543.89</v>
      </c>
      <c r="H27"/>
    </row>
    <row r="28" spans="1:8" x14ac:dyDescent="0.25">
      <c r="B28" s="16">
        <v>2536</v>
      </c>
      <c r="C28" s="12">
        <v>32.28</v>
      </c>
      <c r="D28" s="12">
        <v>145.32</v>
      </c>
      <c r="E28" s="16">
        <v>2311.42</v>
      </c>
      <c r="F28" s="12">
        <v>-718.87</v>
      </c>
      <c r="G28" s="12">
        <v>571.33000000000004</v>
      </c>
      <c r="H28"/>
    </row>
    <row r="29" spans="1:8" x14ac:dyDescent="0.25">
      <c r="B29" s="16">
        <v>2627</v>
      </c>
      <c r="C29" s="12">
        <v>31.41</v>
      </c>
      <c r="D29" s="12">
        <v>144.84</v>
      </c>
      <c r="E29" s="16">
        <v>2388.7199999999998</v>
      </c>
      <c r="F29" s="12">
        <v>-758.24</v>
      </c>
      <c r="G29" s="12">
        <v>598.80999999999995</v>
      </c>
      <c r="H29"/>
    </row>
    <row r="30" spans="1:8" x14ac:dyDescent="0.25">
      <c r="B30" s="16">
        <v>2717</v>
      </c>
      <c r="C30" s="12">
        <v>31.5</v>
      </c>
      <c r="D30" s="12">
        <v>144.34</v>
      </c>
      <c r="E30" s="16">
        <v>2465.5</v>
      </c>
      <c r="F30" s="12">
        <v>-796.51</v>
      </c>
      <c r="G30" s="12">
        <v>626.02</v>
      </c>
      <c r="H30"/>
    </row>
    <row r="31" spans="1:8" x14ac:dyDescent="0.25">
      <c r="B31" s="16">
        <v>2807</v>
      </c>
      <c r="C31" s="12">
        <v>31.06</v>
      </c>
      <c r="D31" s="12">
        <v>143.13</v>
      </c>
      <c r="E31" s="16">
        <v>2542.41</v>
      </c>
      <c r="F31" s="12">
        <v>-834.19</v>
      </c>
      <c r="G31" s="12">
        <v>653.66</v>
      </c>
      <c r="H31"/>
    </row>
    <row r="32" spans="1:8" x14ac:dyDescent="0.25">
      <c r="B32" s="16">
        <v>2897</v>
      </c>
      <c r="C32" s="12">
        <v>28.13</v>
      </c>
      <c r="D32" s="12">
        <v>141.82</v>
      </c>
      <c r="E32" s="16">
        <v>2620.66</v>
      </c>
      <c r="F32" s="12">
        <v>-869.45</v>
      </c>
      <c r="G32" s="12">
        <v>680.71</v>
      </c>
      <c r="H32"/>
    </row>
    <row r="33" spans="2:8" x14ac:dyDescent="0.25">
      <c r="B33" s="16">
        <v>2989</v>
      </c>
      <c r="C33" s="12">
        <v>25.5</v>
      </c>
      <c r="D33" s="12">
        <v>141.32</v>
      </c>
      <c r="E33" s="16">
        <v>2702.76</v>
      </c>
      <c r="F33" s="12">
        <v>-901.97</v>
      </c>
      <c r="G33" s="12">
        <v>706.5</v>
      </c>
      <c r="H33"/>
    </row>
    <row r="34" spans="2:8" x14ac:dyDescent="0.25">
      <c r="B34" s="16">
        <v>3080</v>
      </c>
      <c r="C34" s="12">
        <v>23.14</v>
      </c>
      <c r="D34" s="12">
        <v>140.83000000000001</v>
      </c>
      <c r="E34" s="16">
        <v>2785.68</v>
      </c>
      <c r="F34" s="12">
        <v>-931.12</v>
      </c>
      <c r="G34" s="12">
        <v>730.04</v>
      </c>
      <c r="H34"/>
    </row>
    <row r="35" spans="2:8" x14ac:dyDescent="0.25">
      <c r="B35" s="16">
        <v>3170</v>
      </c>
      <c r="C35" s="12">
        <v>20.22</v>
      </c>
      <c r="D35" s="12">
        <v>141.22</v>
      </c>
      <c r="E35" s="16">
        <v>2869.31</v>
      </c>
      <c r="F35" s="12">
        <v>-956.96</v>
      </c>
      <c r="G35" s="12">
        <v>750.95</v>
      </c>
      <c r="H35"/>
    </row>
    <row r="36" spans="2:8" x14ac:dyDescent="0.25">
      <c r="B36" s="16">
        <v>3260</v>
      </c>
      <c r="C36" s="12">
        <v>18.64</v>
      </c>
      <c r="D36" s="12">
        <v>142.02000000000001</v>
      </c>
      <c r="E36" s="16">
        <v>2954.18</v>
      </c>
      <c r="F36" s="12">
        <v>-980.43</v>
      </c>
      <c r="G36" s="12">
        <v>769.54</v>
      </c>
      <c r="H36"/>
    </row>
    <row r="37" spans="2:8" x14ac:dyDescent="0.25">
      <c r="B37" s="16">
        <v>3347</v>
      </c>
      <c r="C37" s="12">
        <v>16.920000000000002</v>
      </c>
      <c r="D37" s="12">
        <v>138.76</v>
      </c>
      <c r="E37" s="16">
        <v>3037.02</v>
      </c>
      <c r="F37" s="12">
        <v>-1000.91</v>
      </c>
      <c r="G37" s="12">
        <v>786.45</v>
      </c>
      <c r="H37"/>
    </row>
    <row r="38" spans="2:8" x14ac:dyDescent="0.25">
      <c r="B38" s="16">
        <v>3437</v>
      </c>
      <c r="C38" s="12">
        <v>14.46</v>
      </c>
      <c r="D38" s="12">
        <v>138.24</v>
      </c>
      <c r="E38" s="16">
        <v>3123.66</v>
      </c>
      <c r="F38" s="12">
        <v>-1019.14</v>
      </c>
      <c r="G38" s="12">
        <v>802.57</v>
      </c>
      <c r="H38"/>
    </row>
    <row r="39" spans="2:8" x14ac:dyDescent="0.25">
      <c r="B39" s="16">
        <v>3527</v>
      </c>
      <c r="C39" s="12">
        <v>14.28</v>
      </c>
      <c r="D39" s="12">
        <v>141.31</v>
      </c>
      <c r="E39" s="16">
        <v>3210.85</v>
      </c>
      <c r="F39" s="12">
        <v>-1036.19</v>
      </c>
      <c r="G39" s="12">
        <v>816.99</v>
      </c>
      <c r="H39"/>
    </row>
    <row r="40" spans="2:8" x14ac:dyDescent="0.25">
      <c r="B40" s="16">
        <v>3616</v>
      </c>
      <c r="C40" s="12">
        <v>16.04</v>
      </c>
      <c r="D40" s="12">
        <v>143.77000000000001</v>
      </c>
      <c r="E40" s="16">
        <v>3296.75</v>
      </c>
      <c r="F40" s="12">
        <v>-1054.67</v>
      </c>
      <c r="G40" s="12">
        <v>831.12</v>
      </c>
      <c r="H40"/>
    </row>
    <row r="41" spans="2:8" x14ac:dyDescent="0.25">
      <c r="B41" s="16">
        <v>3707</v>
      </c>
      <c r="C41" s="12">
        <v>19.29</v>
      </c>
      <c r="D41" s="12">
        <v>148.87</v>
      </c>
      <c r="E41" s="16">
        <v>3383.45</v>
      </c>
      <c r="F41" s="12">
        <v>-1077.69</v>
      </c>
      <c r="G41" s="12">
        <v>846.33</v>
      </c>
      <c r="H41"/>
    </row>
    <row r="42" spans="2:8" x14ac:dyDescent="0.25">
      <c r="B42" s="16">
        <v>3797</v>
      </c>
      <c r="C42" s="12">
        <v>20.79</v>
      </c>
      <c r="D42" s="12">
        <v>149.57</v>
      </c>
      <c r="E42" s="16">
        <v>3468</v>
      </c>
      <c r="F42" s="12">
        <v>-1104.19</v>
      </c>
      <c r="G42" s="12">
        <v>862.1</v>
      </c>
      <c r="H42"/>
    </row>
    <row r="43" spans="2:8" x14ac:dyDescent="0.25">
      <c r="B43" s="16">
        <v>3887</v>
      </c>
      <c r="C43" s="12">
        <v>20.96</v>
      </c>
      <c r="D43" s="12">
        <v>148.61000000000001</v>
      </c>
      <c r="E43" s="16">
        <v>3552.09</v>
      </c>
      <c r="F43" s="12">
        <v>-1131.7</v>
      </c>
      <c r="G43" s="12">
        <v>878.58</v>
      </c>
      <c r="H43"/>
    </row>
    <row r="44" spans="2:8" x14ac:dyDescent="0.25">
      <c r="B44" s="16">
        <v>3977</v>
      </c>
      <c r="C44" s="12">
        <v>21.53</v>
      </c>
      <c r="D44" s="12">
        <v>147.19999999999999</v>
      </c>
      <c r="E44" s="16">
        <v>3635.98</v>
      </c>
      <c r="F44" s="12">
        <v>-1159.32</v>
      </c>
      <c r="G44" s="12">
        <v>895.91</v>
      </c>
      <c r="H44"/>
    </row>
    <row r="45" spans="2:8" x14ac:dyDescent="0.25">
      <c r="B45" s="16">
        <v>4070</v>
      </c>
      <c r="C45" s="12">
        <v>21.53</v>
      </c>
      <c r="D45" s="12">
        <v>143.94999999999999</v>
      </c>
      <c r="E45" s="16">
        <v>3722.49</v>
      </c>
      <c r="F45" s="12">
        <v>-1187.47</v>
      </c>
      <c r="G45" s="12">
        <v>915.19</v>
      </c>
      <c r="H45"/>
    </row>
    <row r="46" spans="2:8" x14ac:dyDescent="0.25">
      <c r="B46" s="16">
        <v>4160</v>
      </c>
      <c r="C46" s="12">
        <v>21.97</v>
      </c>
      <c r="D46" s="12">
        <v>142.54</v>
      </c>
      <c r="E46" s="16">
        <v>3806.08</v>
      </c>
      <c r="F46" s="12">
        <v>-1214.18</v>
      </c>
      <c r="G46" s="12">
        <v>935.15</v>
      </c>
      <c r="H46"/>
    </row>
    <row r="47" spans="2:8" x14ac:dyDescent="0.25">
      <c r="B47" s="16">
        <v>4251</v>
      </c>
      <c r="C47" s="12">
        <v>20.57</v>
      </c>
      <c r="D47" s="12">
        <v>141.49</v>
      </c>
      <c r="E47" s="16">
        <v>3890.88</v>
      </c>
      <c r="F47" s="12">
        <v>-1240.21</v>
      </c>
      <c r="G47" s="12">
        <v>955.46</v>
      </c>
      <c r="H47"/>
    </row>
    <row r="48" spans="2:8" x14ac:dyDescent="0.25">
      <c r="B48" s="16">
        <v>4341</v>
      </c>
      <c r="C48" s="12">
        <v>18.850000000000001</v>
      </c>
      <c r="D48" s="12">
        <v>141.22</v>
      </c>
      <c r="E48" s="16">
        <v>3975.61</v>
      </c>
      <c r="F48" s="12">
        <v>-1263.9100000000001</v>
      </c>
      <c r="G48" s="12">
        <v>974.41</v>
      </c>
      <c r="H48"/>
    </row>
    <row r="49" spans="2:8" x14ac:dyDescent="0.25">
      <c r="B49" s="16">
        <v>4432</v>
      </c>
      <c r="C49" s="12">
        <v>18.850000000000001</v>
      </c>
      <c r="D49" s="12">
        <v>143.77000000000001</v>
      </c>
      <c r="E49" s="16">
        <v>4061.73</v>
      </c>
      <c r="F49" s="12">
        <v>-1287.23</v>
      </c>
      <c r="G49" s="12">
        <v>992.31</v>
      </c>
      <c r="H49"/>
    </row>
    <row r="50" spans="2:8" x14ac:dyDescent="0.25">
      <c r="B50" s="16">
        <v>4522</v>
      </c>
      <c r="C50" s="12">
        <v>19.29</v>
      </c>
      <c r="D50" s="12">
        <v>145.44</v>
      </c>
      <c r="E50" s="16">
        <v>4146.79</v>
      </c>
      <c r="F50" s="12">
        <v>-1311.2</v>
      </c>
      <c r="G50" s="12">
        <v>1009.34</v>
      </c>
      <c r="H50"/>
    </row>
    <row r="51" spans="2:8" x14ac:dyDescent="0.25">
      <c r="B51" s="16">
        <v>4613</v>
      </c>
      <c r="C51" s="12">
        <v>19.91</v>
      </c>
      <c r="D51" s="12">
        <v>142.63</v>
      </c>
      <c r="E51" s="16">
        <v>4232.5200000000004</v>
      </c>
      <c r="F51" s="12">
        <v>-1335.9</v>
      </c>
      <c r="G51" s="12">
        <v>1027.27</v>
      </c>
      <c r="H51"/>
    </row>
    <row r="52" spans="2:8" x14ac:dyDescent="0.25">
      <c r="B52" s="16">
        <v>4703</v>
      </c>
      <c r="C52" s="12">
        <v>19.29</v>
      </c>
      <c r="D52" s="12">
        <v>141.49</v>
      </c>
      <c r="E52" s="16">
        <v>4317.3</v>
      </c>
      <c r="F52" s="12">
        <v>-1359.71</v>
      </c>
      <c r="G52" s="12">
        <v>1045.83</v>
      </c>
      <c r="H52"/>
    </row>
    <row r="53" spans="2:8" x14ac:dyDescent="0.25">
      <c r="B53" s="16">
        <v>4793</v>
      </c>
      <c r="C53" s="12">
        <v>19.34</v>
      </c>
      <c r="D53" s="12">
        <v>141.66</v>
      </c>
      <c r="E53" s="16">
        <v>4402.24</v>
      </c>
      <c r="F53" s="12">
        <v>-1383.03</v>
      </c>
      <c r="G53" s="12">
        <v>1064.33</v>
      </c>
      <c r="H53"/>
    </row>
    <row r="54" spans="2:8" x14ac:dyDescent="0.25">
      <c r="B54" s="16">
        <v>4885</v>
      </c>
      <c r="C54" s="12">
        <v>20.57</v>
      </c>
      <c r="D54" s="12">
        <v>138.32</v>
      </c>
      <c r="E54" s="16">
        <v>4488.71</v>
      </c>
      <c r="F54" s="12">
        <v>-1407.05</v>
      </c>
      <c r="G54" s="12">
        <v>1084.53</v>
      </c>
      <c r="H54"/>
    </row>
    <row r="55" spans="2:8" x14ac:dyDescent="0.25">
      <c r="B55" s="16">
        <v>4978</v>
      </c>
      <c r="C55" s="12">
        <v>21.09</v>
      </c>
      <c r="D55" s="12">
        <v>137.01</v>
      </c>
      <c r="E55" s="16">
        <v>4575.6400000000003</v>
      </c>
      <c r="F55" s="12">
        <v>-1431.49</v>
      </c>
      <c r="G55" s="12">
        <v>1106.8</v>
      </c>
      <c r="H55"/>
    </row>
    <row r="56" spans="2:8" x14ac:dyDescent="0.25">
      <c r="B56" s="16">
        <v>5068</v>
      </c>
      <c r="C56" s="12">
        <v>19.03</v>
      </c>
      <c r="D56" s="12">
        <v>136.38999999999999</v>
      </c>
      <c r="E56" s="16">
        <v>4660.17</v>
      </c>
      <c r="F56" s="12">
        <v>-1453.96</v>
      </c>
      <c r="G56" s="12">
        <v>1127.96</v>
      </c>
      <c r="H56"/>
    </row>
    <row r="57" spans="2:8" x14ac:dyDescent="0.25">
      <c r="B57" s="16">
        <v>5158</v>
      </c>
      <c r="C57" s="12">
        <v>19.86</v>
      </c>
      <c r="D57" s="12">
        <v>138.94</v>
      </c>
      <c r="E57" s="16">
        <v>4745.04</v>
      </c>
      <c r="F57" s="12">
        <v>-1476.12</v>
      </c>
      <c r="G57" s="12">
        <v>1148.1300000000001</v>
      </c>
      <c r="H57"/>
    </row>
    <row r="58" spans="2:8" x14ac:dyDescent="0.25">
      <c r="B58" s="16">
        <v>5250</v>
      </c>
      <c r="C58" s="12">
        <v>20.47</v>
      </c>
      <c r="D58" s="12">
        <v>140.6</v>
      </c>
      <c r="E58" s="16">
        <v>4831.3999999999996</v>
      </c>
      <c r="F58" s="12">
        <v>-1500.33</v>
      </c>
      <c r="G58" s="12">
        <v>1168.5999999999999</v>
      </c>
      <c r="H58"/>
    </row>
    <row r="59" spans="2:8" x14ac:dyDescent="0.25">
      <c r="B59" s="16">
        <v>5340</v>
      </c>
      <c r="C59" s="12">
        <v>20.25</v>
      </c>
      <c r="D59" s="12">
        <v>138.76</v>
      </c>
      <c r="E59" s="16">
        <v>4915.78</v>
      </c>
      <c r="F59" s="12">
        <v>-1524.2</v>
      </c>
      <c r="G59" s="12">
        <v>1188.8599999999999</v>
      </c>
      <c r="H59"/>
    </row>
    <row r="60" spans="2:8" x14ac:dyDescent="0.25">
      <c r="B60" s="16">
        <v>5431</v>
      </c>
      <c r="C60" s="12">
        <v>19.510000000000002</v>
      </c>
      <c r="D60" s="12">
        <v>135.69</v>
      </c>
      <c r="E60" s="16">
        <v>5001.3599999999997</v>
      </c>
      <c r="F60" s="12">
        <v>-1546.92</v>
      </c>
      <c r="G60" s="12">
        <v>1209.8599999999999</v>
      </c>
      <c r="H60"/>
    </row>
    <row r="61" spans="2:8" x14ac:dyDescent="0.25">
      <c r="B61" s="16">
        <v>5523</v>
      </c>
      <c r="C61" s="12">
        <v>20.13</v>
      </c>
      <c r="D61" s="12">
        <v>137.09</v>
      </c>
      <c r="E61" s="16">
        <v>5087.91</v>
      </c>
      <c r="F61" s="12">
        <v>-1569.51</v>
      </c>
      <c r="G61" s="12">
        <v>1231.3699999999999</v>
      </c>
      <c r="H61"/>
    </row>
    <row r="62" spans="2:8" x14ac:dyDescent="0.25">
      <c r="B62" s="16">
        <v>5615</v>
      </c>
      <c r="C62" s="12">
        <v>17.93</v>
      </c>
      <c r="D62" s="12">
        <v>136.91999999999999</v>
      </c>
      <c r="E62" s="16">
        <v>5174.87</v>
      </c>
      <c r="F62" s="12">
        <v>-1591.45</v>
      </c>
      <c r="G62" s="12">
        <v>1251.82</v>
      </c>
      <c r="H62"/>
    </row>
    <row r="63" spans="2:8" x14ac:dyDescent="0.25">
      <c r="B63" s="16">
        <v>5706</v>
      </c>
      <c r="C63" s="12">
        <v>17.75</v>
      </c>
      <c r="D63" s="12">
        <v>139.03</v>
      </c>
      <c r="E63" s="16">
        <v>5261.5</v>
      </c>
      <c r="F63" s="12">
        <v>-1612.15</v>
      </c>
      <c r="G63" s="12">
        <v>1270.48</v>
      </c>
      <c r="H63"/>
    </row>
    <row r="64" spans="2:8" x14ac:dyDescent="0.25">
      <c r="B64" s="16">
        <v>5798</v>
      </c>
      <c r="C64" s="12">
        <v>16.04</v>
      </c>
      <c r="D64" s="12">
        <v>142.97999999999999</v>
      </c>
      <c r="E64" s="16">
        <v>5349.53</v>
      </c>
      <c r="F64" s="12">
        <v>-1632.89</v>
      </c>
      <c r="G64" s="12">
        <v>1287.33</v>
      </c>
      <c r="H64"/>
    </row>
    <row r="65" spans="2:8" x14ac:dyDescent="0.25">
      <c r="B65" s="15">
        <v>5889</v>
      </c>
      <c r="C65" s="5">
        <v>13.93</v>
      </c>
      <c r="D65" s="5">
        <v>141.4</v>
      </c>
      <c r="E65" s="15">
        <v>5437.43</v>
      </c>
      <c r="F65" s="5">
        <v>-1651.49</v>
      </c>
      <c r="G65" s="12">
        <v>1301.74</v>
      </c>
      <c r="H65"/>
    </row>
    <row r="66" spans="2:8" x14ac:dyDescent="0.25">
      <c r="B66" s="15">
        <v>5979</v>
      </c>
      <c r="C66" s="5">
        <v>14.77</v>
      </c>
      <c r="D66" s="5">
        <v>144.74</v>
      </c>
      <c r="E66" s="15">
        <v>5524.62</v>
      </c>
      <c r="F66" s="5">
        <v>-1669.33</v>
      </c>
      <c r="G66" s="12">
        <v>1315.12</v>
      </c>
      <c r="H66"/>
    </row>
    <row r="67" spans="2:8" x14ac:dyDescent="0.25">
      <c r="B67" s="15">
        <v>6070</v>
      </c>
      <c r="C67" s="5">
        <v>13.49</v>
      </c>
      <c r="D67" s="5">
        <v>144.21</v>
      </c>
      <c r="E67" s="15">
        <v>5612.87</v>
      </c>
      <c r="F67" s="5">
        <v>-1687.41</v>
      </c>
      <c r="G67" s="12">
        <v>1328.02</v>
      </c>
      <c r="H67"/>
    </row>
    <row r="68" spans="2:8" x14ac:dyDescent="0.25">
      <c r="B68" s="15">
        <v>6159</v>
      </c>
      <c r="C68" s="5">
        <v>11.16</v>
      </c>
      <c r="D68" s="5">
        <v>144.65</v>
      </c>
      <c r="E68" s="15">
        <v>5699.81</v>
      </c>
      <c r="F68" s="5">
        <v>-1702.86</v>
      </c>
      <c r="G68" s="12">
        <v>1339.08</v>
      </c>
      <c r="H68"/>
    </row>
    <row r="69" spans="2:8" x14ac:dyDescent="0.25">
      <c r="B69" s="15">
        <v>6251</v>
      </c>
      <c r="C69" s="5">
        <v>11.64</v>
      </c>
      <c r="D69" s="5">
        <v>144.65</v>
      </c>
      <c r="E69" s="15">
        <v>5789.99</v>
      </c>
      <c r="F69" s="5">
        <v>-1717.69</v>
      </c>
      <c r="G69" s="12">
        <v>1349.6</v>
      </c>
      <c r="H69"/>
    </row>
    <row r="70" spans="2:8" x14ac:dyDescent="0.25">
      <c r="B70" s="15">
        <v>6341</v>
      </c>
      <c r="C70" s="5">
        <v>9.8000000000000007</v>
      </c>
      <c r="D70" s="5">
        <v>145.71</v>
      </c>
      <c r="E70" s="15">
        <v>5878.42</v>
      </c>
      <c r="F70" s="5">
        <v>-1731.42</v>
      </c>
      <c r="G70" s="12">
        <v>1359.17</v>
      </c>
      <c r="H70"/>
    </row>
    <row r="71" spans="2:8" x14ac:dyDescent="0.25">
      <c r="B71" s="15">
        <v>6431</v>
      </c>
      <c r="C71" s="5">
        <v>8.35</v>
      </c>
      <c r="D71" s="5">
        <v>147.63999999999999</v>
      </c>
      <c r="E71" s="15">
        <v>5967.29</v>
      </c>
      <c r="F71" s="5">
        <v>-1743.27</v>
      </c>
      <c r="G71" s="12">
        <v>1366.98</v>
      </c>
      <c r="H71"/>
    </row>
    <row r="72" spans="2:8" x14ac:dyDescent="0.25">
      <c r="B72" s="15">
        <v>6521</v>
      </c>
      <c r="C72" s="5">
        <v>7.65</v>
      </c>
      <c r="D72" s="5">
        <v>148.43</v>
      </c>
      <c r="E72" s="15">
        <v>6056.41</v>
      </c>
      <c r="F72" s="5">
        <v>-1753.9</v>
      </c>
      <c r="G72" s="12">
        <v>1373.62</v>
      </c>
      <c r="H72"/>
    </row>
    <row r="73" spans="2:8" x14ac:dyDescent="0.25">
      <c r="B73" s="15">
        <v>6613</v>
      </c>
      <c r="C73" s="5">
        <v>7.34</v>
      </c>
      <c r="D73" s="5">
        <v>131.19999999999999</v>
      </c>
      <c r="E73" s="15">
        <v>6147.64</v>
      </c>
      <c r="F73" s="5">
        <v>-1762.99</v>
      </c>
      <c r="G73" s="12">
        <v>1381.24</v>
      </c>
      <c r="H73"/>
    </row>
    <row r="74" spans="2:8" x14ac:dyDescent="0.25">
      <c r="B74" s="15">
        <v>6704</v>
      </c>
      <c r="C74" s="5">
        <v>5.54</v>
      </c>
      <c r="D74" s="5">
        <v>119.87</v>
      </c>
      <c r="E74" s="15">
        <v>6238.07</v>
      </c>
      <c r="F74" s="5">
        <v>-1769</v>
      </c>
      <c r="G74" s="12">
        <v>1389.43</v>
      </c>
      <c r="H74"/>
    </row>
    <row r="75" spans="2:8" x14ac:dyDescent="0.25">
      <c r="B75" s="15">
        <v>6794</v>
      </c>
      <c r="C75" s="5">
        <v>3.82</v>
      </c>
      <c r="D75" s="5">
        <v>107.65</v>
      </c>
      <c r="E75" s="15">
        <v>6327.76</v>
      </c>
      <c r="F75" s="5">
        <v>-1772.08</v>
      </c>
      <c r="G75" s="12">
        <v>1396.05</v>
      </c>
      <c r="H75"/>
    </row>
    <row r="76" spans="2:8" x14ac:dyDescent="0.25">
      <c r="B76" s="16">
        <v>6884</v>
      </c>
      <c r="C76" s="12">
        <v>3.03</v>
      </c>
      <c r="D76" s="12">
        <v>117.84</v>
      </c>
      <c r="E76" s="16">
        <v>6417.6</v>
      </c>
      <c r="F76" s="12">
        <v>-1774.1</v>
      </c>
      <c r="G76" s="12">
        <v>1401.01</v>
      </c>
      <c r="H76"/>
    </row>
    <row r="77" spans="2:8" x14ac:dyDescent="0.25">
      <c r="B77" s="16">
        <v>6974</v>
      </c>
      <c r="C77" s="12">
        <v>2.42</v>
      </c>
      <c r="D77" s="12">
        <v>131.03</v>
      </c>
      <c r="E77" s="16">
        <v>6507.5</v>
      </c>
      <c r="F77" s="12">
        <v>-1776.45</v>
      </c>
      <c r="G77" s="12">
        <v>1404.55</v>
      </c>
      <c r="H77"/>
    </row>
    <row r="78" spans="2:8" x14ac:dyDescent="0.25">
      <c r="B78" s="16">
        <v>7064</v>
      </c>
      <c r="C78" s="12">
        <v>2.15</v>
      </c>
      <c r="D78" s="12">
        <v>155.11000000000001</v>
      </c>
      <c r="E78" s="16">
        <v>6597.43</v>
      </c>
      <c r="F78" s="12">
        <v>-1779.23</v>
      </c>
      <c r="G78" s="12">
        <v>1406.69</v>
      </c>
      <c r="H78"/>
    </row>
    <row r="79" spans="2:8" x14ac:dyDescent="0.25">
      <c r="B79" s="16">
        <v>7154</v>
      </c>
      <c r="C79" s="12">
        <v>1.27</v>
      </c>
      <c r="D79" s="12">
        <v>163.19999999999999</v>
      </c>
      <c r="E79" s="16">
        <v>6687.39</v>
      </c>
      <c r="F79" s="12">
        <v>-1781.72</v>
      </c>
      <c r="G79" s="12">
        <v>1407.69</v>
      </c>
      <c r="H79"/>
    </row>
    <row r="80" spans="2:8" x14ac:dyDescent="0.25">
      <c r="B80" s="16">
        <v>7244</v>
      </c>
      <c r="C80" s="12">
        <v>2.0699999999999998</v>
      </c>
      <c r="D80" s="12">
        <v>170.32</v>
      </c>
      <c r="E80" s="16">
        <v>6777.35</v>
      </c>
      <c r="F80" s="12">
        <v>-1784.28</v>
      </c>
      <c r="G80" s="12">
        <v>1408.25</v>
      </c>
      <c r="H80"/>
    </row>
    <row r="81" spans="2:8" x14ac:dyDescent="0.25">
      <c r="B81" s="16">
        <v>7335</v>
      </c>
      <c r="C81" s="12">
        <v>1.98</v>
      </c>
      <c r="D81" s="12">
        <v>176.47</v>
      </c>
      <c r="E81" s="16">
        <v>6868.3</v>
      </c>
      <c r="F81" s="12">
        <v>-1787.47</v>
      </c>
      <c r="G81" s="12">
        <v>1408.63</v>
      </c>
      <c r="H81"/>
    </row>
    <row r="82" spans="2:8" x14ac:dyDescent="0.25">
      <c r="B82" s="16">
        <v>7425</v>
      </c>
      <c r="C82" s="12">
        <v>1.98</v>
      </c>
      <c r="D82" s="12">
        <v>171.72</v>
      </c>
      <c r="E82" s="16">
        <v>6958.24</v>
      </c>
      <c r="F82" s="12">
        <v>-1790.56</v>
      </c>
      <c r="G82" s="12">
        <v>1408.95</v>
      </c>
      <c r="H82"/>
    </row>
    <row r="83" spans="2:8" x14ac:dyDescent="0.25">
      <c r="B83" s="16">
        <v>7516</v>
      </c>
      <c r="C83" s="12">
        <v>1.93</v>
      </c>
      <c r="D83" s="12">
        <v>167.06</v>
      </c>
      <c r="E83" s="16">
        <v>7049.19</v>
      </c>
      <c r="F83" s="12">
        <v>-1793.61</v>
      </c>
      <c r="G83" s="12">
        <v>1409.52</v>
      </c>
      <c r="H83"/>
    </row>
    <row r="84" spans="2:8" x14ac:dyDescent="0.25">
      <c r="B84" s="16">
        <v>7607</v>
      </c>
      <c r="C84" s="12">
        <v>1.27</v>
      </c>
      <c r="D84" s="12">
        <v>142.97999999999999</v>
      </c>
      <c r="E84" s="16">
        <v>7140.15</v>
      </c>
      <c r="F84" s="12">
        <v>-1795.9</v>
      </c>
      <c r="G84" s="12">
        <v>1410.47</v>
      </c>
      <c r="H84"/>
    </row>
    <row r="85" spans="2:8" x14ac:dyDescent="0.25">
      <c r="B85" s="16">
        <v>7696</v>
      </c>
      <c r="C85" s="12">
        <v>1.1000000000000001</v>
      </c>
      <c r="D85" s="12">
        <v>12.55</v>
      </c>
      <c r="E85" s="16">
        <v>7229.15</v>
      </c>
      <c r="F85" s="12">
        <v>-1795.86</v>
      </c>
      <c r="G85" s="12">
        <v>1411.25</v>
      </c>
      <c r="H85"/>
    </row>
    <row r="86" spans="2:8" x14ac:dyDescent="0.25">
      <c r="B86" s="16">
        <v>7786</v>
      </c>
      <c r="C86" s="12">
        <v>1.8</v>
      </c>
      <c r="D86" s="12">
        <v>3.59</v>
      </c>
      <c r="E86" s="16">
        <v>7319.12</v>
      </c>
      <c r="F86" s="12">
        <v>-1793.6</v>
      </c>
      <c r="G86" s="12">
        <v>1411.52</v>
      </c>
      <c r="H86"/>
    </row>
    <row r="87" spans="2:8" x14ac:dyDescent="0.25">
      <c r="B87" s="15">
        <v>7878</v>
      </c>
      <c r="C87" s="5">
        <v>1.67</v>
      </c>
      <c r="D87" s="5">
        <v>351.9</v>
      </c>
      <c r="E87" s="15">
        <v>7411.08</v>
      </c>
      <c r="F87" s="5">
        <v>-1790.83</v>
      </c>
      <c r="G87" s="12">
        <v>1411.42</v>
      </c>
      <c r="H87"/>
    </row>
    <row r="88" spans="2:8" x14ac:dyDescent="0.25">
      <c r="B88" s="15">
        <v>7968</v>
      </c>
      <c r="C88" s="5">
        <v>1.32</v>
      </c>
      <c r="D88" s="5">
        <v>327.29000000000002</v>
      </c>
      <c r="E88" s="15">
        <v>7501.05</v>
      </c>
      <c r="F88" s="5">
        <v>-1788.66</v>
      </c>
      <c r="G88" s="12">
        <v>1410.68</v>
      </c>
      <c r="H88"/>
    </row>
    <row r="89" spans="2:8" x14ac:dyDescent="0.25">
      <c r="B89" s="15">
        <v>8058</v>
      </c>
      <c r="C89" s="5">
        <v>1.32</v>
      </c>
      <c r="D89" s="5">
        <v>302.85000000000002</v>
      </c>
      <c r="E89" s="15">
        <v>7591.02</v>
      </c>
      <c r="F89" s="5">
        <v>-1787.23</v>
      </c>
      <c r="G89" s="12">
        <v>1409.25</v>
      </c>
      <c r="H89"/>
    </row>
    <row r="90" spans="2:8" x14ac:dyDescent="0.25">
      <c r="B90" s="15">
        <v>8148</v>
      </c>
      <c r="C90" s="5">
        <v>1.45</v>
      </c>
      <c r="D90" s="5">
        <v>290.11</v>
      </c>
      <c r="E90" s="15">
        <v>7681</v>
      </c>
      <c r="F90" s="5">
        <v>-1786.28</v>
      </c>
      <c r="G90" s="12">
        <v>1407.31</v>
      </c>
      <c r="H90"/>
    </row>
    <row r="91" spans="2:8" x14ac:dyDescent="0.25">
      <c r="B91" s="15">
        <v>8238</v>
      </c>
      <c r="C91" s="5">
        <v>1.71</v>
      </c>
      <c r="D91" s="5">
        <v>280.97000000000003</v>
      </c>
      <c r="E91" s="15">
        <v>7770.96</v>
      </c>
      <c r="F91" s="5">
        <v>-1785.63</v>
      </c>
      <c r="G91" s="12">
        <v>1404.92</v>
      </c>
      <c r="H91"/>
    </row>
    <row r="92" spans="2:8" x14ac:dyDescent="0.25">
      <c r="B92" s="15">
        <v>8329</v>
      </c>
      <c r="C92" s="5">
        <v>2.0699999999999998</v>
      </c>
      <c r="D92" s="5">
        <v>272.70999999999998</v>
      </c>
      <c r="E92" s="15">
        <v>7861.91</v>
      </c>
      <c r="F92" s="5">
        <v>-1785.29</v>
      </c>
      <c r="G92" s="12">
        <v>1401.95</v>
      </c>
      <c r="H92"/>
    </row>
    <row r="93" spans="2:8" x14ac:dyDescent="0.25">
      <c r="B93" s="15">
        <v>8419</v>
      </c>
      <c r="C93" s="5">
        <v>0.79</v>
      </c>
      <c r="D93" s="5">
        <v>279.3</v>
      </c>
      <c r="E93" s="15">
        <v>7951.88</v>
      </c>
      <c r="F93" s="5">
        <v>-1785.12</v>
      </c>
      <c r="G93" s="12">
        <v>1399.71</v>
      </c>
      <c r="H93"/>
    </row>
    <row r="94" spans="2:8" x14ac:dyDescent="0.25">
      <c r="B94" s="15">
        <v>8510</v>
      </c>
      <c r="C94" s="5">
        <v>0.56999999999999995</v>
      </c>
      <c r="D94" s="5">
        <v>307.25</v>
      </c>
      <c r="E94" s="15">
        <v>8042.88</v>
      </c>
      <c r="F94" s="5">
        <v>-1784.74</v>
      </c>
      <c r="G94" s="12">
        <v>1398.73</v>
      </c>
      <c r="H94"/>
    </row>
    <row r="95" spans="2:8" x14ac:dyDescent="0.25">
      <c r="B95" s="15">
        <v>8600</v>
      </c>
      <c r="C95" s="5">
        <v>1.05</v>
      </c>
      <c r="D95" s="5">
        <v>277.19</v>
      </c>
      <c r="E95" s="15">
        <v>8132.87</v>
      </c>
      <c r="F95" s="5">
        <v>-1784.37</v>
      </c>
      <c r="G95" s="12">
        <v>1397.56</v>
      </c>
      <c r="H95"/>
    </row>
    <row r="96" spans="2:8" x14ac:dyDescent="0.25">
      <c r="B96" s="15">
        <v>8691</v>
      </c>
      <c r="C96" s="5">
        <v>0.88</v>
      </c>
      <c r="D96" s="5">
        <v>279.3</v>
      </c>
      <c r="E96" s="15">
        <v>8223.85</v>
      </c>
      <c r="F96" s="5">
        <v>-1784.15</v>
      </c>
      <c r="G96" s="12">
        <v>1396.04</v>
      </c>
      <c r="H96"/>
    </row>
    <row r="97" spans="2:8" x14ac:dyDescent="0.25">
      <c r="B97" s="15">
        <v>8782</v>
      </c>
      <c r="C97" s="5">
        <v>0.75</v>
      </c>
      <c r="D97" s="5">
        <v>272.01</v>
      </c>
      <c r="E97" s="15">
        <v>8314.85</v>
      </c>
      <c r="F97" s="5">
        <v>-1784.01</v>
      </c>
      <c r="G97" s="12">
        <v>1394.75</v>
      </c>
      <c r="H97"/>
    </row>
    <row r="98" spans="2:8" x14ac:dyDescent="0.25">
      <c r="B98" s="15">
        <v>8872</v>
      </c>
      <c r="C98" s="5">
        <v>0.88</v>
      </c>
      <c r="D98" s="5">
        <v>262.43</v>
      </c>
      <c r="E98" s="15">
        <v>8404.84</v>
      </c>
      <c r="F98" s="5">
        <v>-1784.09</v>
      </c>
      <c r="G98" s="12">
        <v>1393.48</v>
      </c>
      <c r="H98"/>
    </row>
    <row r="99" spans="2:8" x14ac:dyDescent="0.25">
      <c r="B99" s="15">
        <v>8963</v>
      </c>
      <c r="C99" s="5">
        <v>1.1399999999999999</v>
      </c>
      <c r="D99" s="5">
        <v>261.63</v>
      </c>
      <c r="E99" s="15">
        <v>8495.82</v>
      </c>
      <c r="F99" s="5">
        <v>-1784.31</v>
      </c>
      <c r="G99" s="12">
        <v>1391.89</v>
      </c>
      <c r="H99"/>
    </row>
    <row r="100" spans="2:8" x14ac:dyDescent="0.25">
      <c r="B100" s="15">
        <v>9053</v>
      </c>
      <c r="C100" s="5">
        <v>1.23</v>
      </c>
      <c r="D100" s="5">
        <v>259.17</v>
      </c>
      <c r="E100" s="15">
        <v>8585.7999999999993</v>
      </c>
      <c r="F100" s="5">
        <v>-1784.62</v>
      </c>
      <c r="G100" s="12">
        <v>1390.06</v>
      </c>
      <c r="H100"/>
    </row>
    <row r="101" spans="2:8" x14ac:dyDescent="0.25">
      <c r="B101" s="15">
        <v>9143</v>
      </c>
      <c r="C101" s="5">
        <v>1.36</v>
      </c>
      <c r="D101" s="5">
        <v>267.17</v>
      </c>
      <c r="E101" s="15">
        <v>8675.7800000000007</v>
      </c>
      <c r="F101" s="5">
        <v>-1784.86</v>
      </c>
      <c r="G101" s="12">
        <v>1388.04</v>
      </c>
      <c r="H101"/>
    </row>
    <row r="102" spans="2:8" x14ac:dyDescent="0.25">
      <c r="B102" s="16">
        <v>9233</v>
      </c>
      <c r="C102" s="12">
        <v>1.67</v>
      </c>
      <c r="D102" s="12">
        <v>267.35000000000002</v>
      </c>
      <c r="E102" s="16">
        <v>8765.75</v>
      </c>
      <c r="F102" s="12">
        <v>-1784.97</v>
      </c>
      <c r="G102" s="12">
        <v>1385.67</v>
      </c>
      <c r="H102"/>
    </row>
    <row r="103" spans="2:8" x14ac:dyDescent="0.25">
      <c r="B103" s="16">
        <v>9323</v>
      </c>
      <c r="C103" s="12">
        <v>1.89</v>
      </c>
      <c r="D103" s="12">
        <v>267.79000000000002</v>
      </c>
      <c r="E103" s="16">
        <v>8855.7000000000007</v>
      </c>
      <c r="F103" s="12">
        <v>-1785.09</v>
      </c>
      <c r="G103" s="12">
        <v>1382.87</v>
      </c>
      <c r="H103"/>
    </row>
    <row r="104" spans="2:8" x14ac:dyDescent="0.25">
      <c r="B104" s="16">
        <v>9414</v>
      </c>
      <c r="C104" s="12">
        <v>1.71</v>
      </c>
      <c r="D104" s="12">
        <v>263.13</v>
      </c>
      <c r="E104" s="16">
        <v>8946.66</v>
      </c>
      <c r="F104" s="12">
        <v>-1785.31</v>
      </c>
      <c r="G104" s="12">
        <v>1380.02</v>
      </c>
      <c r="H104"/>
    </row>
    <row r="105" spans="2:8" x14ac:dyDescent="0.25">
      <c r="B105" s="16">
        <v>9504</v>
      </c>
      <c r="C105" s="12">
        <v>2.11</v>
      </c>
      <c r="D105" s="12">
        <v>260.39999999999998</v>
      </c>
      <c r="E105" s="16">
        <v>9036.61</v>
      </c>
      <c r="F105" s="12">
        <v>-1785.74</v>
      </c>
      <c r="G105" s="12">
        <v>1377.06</v>
      </c>
    </row>
    <row r="106" spans="2:8" x14ac:dyDescent="0.25">
      <c r="B106" s="16">
        <v>9595</v>
      </c>
      <c r="C106" s="12">
        <v>2.37</v>
      </c>
      <c r="D106" s="12">
        <v>252.49</v>
      </c>
      <c r="E106" s="16">
        <v>9127.5400000000009</v>
      </c>
      <c r="F106" s="12">
        <v>-1786.59</v>
      </c>
      <c r="G106" s="12">
        <v>1373.61</v>
      </c>
    </row>
    <row r="107" spans="2:8" x14ac:dyDescent="0.25">
      <c r="B107" s="16">
        <v>9688</v>
      </c>
      <c r="C107" s="12">
        <v>1.58</v>
      </c>
      <c r="D107" s="12">
        <v>214.17</v>
      </c>
      <c r="E107" s="16">
        <v>9220.49</v>
      </c>
      <c r="F107" s="12">
        <v>-1788.23</v>
      </c>
      <c r="G107" s="12">
        <v>1371.06</v>
      </c>
    </row>
    <row r="108" spans="2:8" x14ac:dyDescent="0.25">
      <c r="B108" s="16">
        <v>9779</v>
      </c>
      <c r="C108" s="12">
        <v>1.1000000000000001</v>
      </c>
      <c r="D108" s="12">
        <v>163.55000000000001</v>
      </c>
      <c r="E108" s="16">
        <v>9311.4699999999993</v>
      </c>
      <c r="F108" s="12">
        <v>-1790.1</v>
      </c>
      <c r="G108" s="12">
        <v>1370.6</v>
      </c>
    </row>
    <row r="109" spans="2:8" x14ac:dyDescent="0.25">
      <c r="B109" s="15">
        <v>9870</v>
      </c>
      <c r="C109" s="5">
        <v>1.32</v>
      </c>
      <c r="D109" s="5">
        <v>150.88999999999999</v>
      </c>
      <c r="E109" s="15">
        <v>9402.4500000000007</v>
      </c>
      <c r="F109" s="5">
        <v>-1791.86</v>
      </c>
      <c r="G109" s="12">
        <v>1371.36</v>
      </c>
    </row>
    <row r="110" spans="2:8" x14ac:dyDescent="0.25">
      <c r="B110" s="16">
        <v>9960</v>
      </c>
      <c r="C110" s="12">
        <v>1.41</v>
      </c>
      <c r="D110" s="12">
        <v>172.6</v>
      </c>
      <c r="E110" s="16">
        <v>9492.42</v>
      </c>
      <c r="F110" s="12">
        <v>-1793.86</v>
      </c>
      <c r="G110" s="12">
        <v>1372</v>
      </c>
    </row>
    <row r="111" spans="2:8" x14ac:dyDescent="0.25">
      <c r="B111" s="16">
        <v>10051</v>
      </c>
      <c r="C111" s="12">
        <v>1.41</v>
      </c>
      <c r="D111" s="12">
        <v>173.57</v>
      </c>
      <c r="E111" s="16">
        <v>9583.39</v>
      </c>
      <c r="F111" s="12">
        <v>-1796.08</v>
      </c>
      <c r="G111" s="12">
        <v>1372.27</v>
      </c>
    </row>
    <row r="112" spans="2:8" x14ac:dyDescent="0.25">
      <c r="B112" s="16">
        <v>10142</v>
      </c>
      <c r="C112" s="12">
        <v>1.63</v>
      </c>
      <c r="D112" s="12">
        <v>174.09</v>
      </c>
      <c r="E112" s="16">
        <v>9674.36</v>
      </c>
      <c r="F112" s="12">
        <v>-1798.48</v>
      </c>
      <c r="G112" s="12">
        <v>1372.53</v>
      </c>
    </row>
    <row r="113" spans="2:7" x14ac:dyDescent="0.25">
      <c r="B113" s="16">
        <v>10233</v>
      </c>
      <c r="C113" s="12">
        <v>1.93</v>
      </c>
      <c r="D113" s="12">
        <v>187.28</v>
      </c>
      <c r="E113" s="16">
        <v>9765.32</v>
      </c>
      <c r="F113" s="12">
        <v>-1801.29</v>
      </c>
      <c r="G113" s="12">
        <v>1372.47</v>
      </c>
    </row>
    <row r="114" spans="2:7" x14ac:dyDescent="0.25">
      <c r="B114" s="16">
        <v>10323</v>
      </c>
      <c r="C114" s="12">
        <v>1.98</v>
      </c>
      <c r="D114" s="12">
        <v>194.49</v>
      </c>
      <c r="E114" s="16">
        <v>9855.27</v>
      </c>
      <c r="F114" s="12">
        <v>-1804.3</v>
      </c>
      <c r="G114" s="12">
        <v>1371.89</v>
      </c>
    </row>
    <row r="115" spans="2:7" x14ac:dyDescent="0.25">
      <c r="B115" s="16">
        <v>10414</v>
      </c>
      <c r="C115" s="12">
        <v>2.11</v>
      </c>
      <c r="D115" s="12">
        <v>207.05</v>
      </c>
      <c r="E115" s="16">
        <v>9946.2099999999991</v>
      </c>
      <c r="F115" s="12">
        <v>-1807.31</v>
      </c>
      <c r="G115" s="12">
        <v>1370.74</v>
      </c>
    </row>
    <row r="116" spans="2:7" x14ac:dyDescent="0.25">
      <c r="B116" s="16">
        <v>10504</v>
      </c>
      <c r="C116" s="12">
        <v>2.11</v>
      </c>
      <c r="D116" s="12">
        <v>212.06</v>
      </c>
      <c r="E116" s="16">
        <v>10036.15</v>
      </c>
      <c r="F116" s="12">
        <v>-1810.19</v>
      </c>
      <c r="G116" s="12">
        <v>1369.1</v>
      </c>
    </row>
    <row r="117" spans="2:7" x14ac:dyDescent="0.25">
      <c r="B117" s="16">
        <v>10588</v>
      </c>
      <c r="C117" s="12">
        <v>1.88</v>
      </c>
      <c r="D117" s="12">
        <v>208.11</v>
      </c>
      <c r="E117" s="16">
        <v>10120.1</v>
      </c>
      <c r="F117" s="12">
        <v>-1812.72</v>
      </c>
      <c r="G117" s="12">
        <v>1367.63</v>
      </c>
    </row>
    <row r="118" spans="2:7" x14ac:dyDescent="0.25">
      <c r="B118" s="16">
        <v>10679</v>
      </c>
      <c r="C118" s="12">
        <v>2.0699999999999998</v>
      </c>
      <c r="D118" s="12">
        <v>212.5</v>
      </c>
      <c r="E118" s="16">
        <v>10211.040000000001</v>
      </c>
      <c r="F118" s="12">
        <v>-1815.42</v>
      </c>
      <c r="G118" s="12">
        <v>1366.05</v>
      </c>
    </row>
    <row r="119" spans="2:7" x14ac:dyDescent="0.25">
      <c r="B119" s="16">
        <v>10770</v>
      </c>
      <c r="C119" s="12">
        <v>2.59</v>
      </c>
      <c r="D119" s="12">
        <v>215.05</v>
      </c>
      <c r="E119" s="16">
        <v>10301.969999999999</v>
      </c>
      <c r="F119" s="12">
        <v>-1818.49</v>
      </c>
      <c r="G119" s="12">
        <v>1363.98</v>
      </c>
    </row>
    <row r="120" spans="2:7" x14ac:dyDescent="0.25">
      <c r="B120" s="16">
        <v>10861</v>
      </c>
      <c r="C120" s="12">
        <v>3.03</v>
      </c>
      <c r="D120" s="12">
        <v>216.11</v>
      </c>
      <c r="E120" s="16">
        <v>10392.86</v>
      </c>
      <c r="F120" s="12">
        <v>-1822.12</v>
      </c>
      <c r="G120" s="12">
        <v>1361.38</v>
      </c>
    </row>
    <row r="121" spans="2:7" x14ac:dyDescent="0.25">
      <c r="B121" s="16">
        <v>10952</v>
      </c>
      <c r="C121" s="12">
        <v>2.68</v>
      </c>
      <c r="D121" s="12">
        <v>252.84</v>
      </c>
      <c r="E121" s="16">
        <v>10483.75</v>
      </c>
      <c r="F121" s="12">
        <v>-1824.69</v>
      </c>
      <c r="G121" s="12">
        <v>1357.93</v>
      </c>
    </row>
    <row r="122" spans="2:7" x14ac:dyDescent="0.25">
      <c r="B122" s="16">
        <v>11043</v>
      </c>
      <c r="C122" s="12">
        <v>2.33</v>
      </c>
      <c r="D122" s="12">
        <v>262.33999999999997</v>
      </c>
      <c r="E122" s="16">
        <v>10574.66</v>
      </c>
      <c r="F122" s="12">
        <v>-1825.56</v>
      </c>
      <c r="G122" s="12">
        <v>1354.07</v>
      </c>
    </row>
    <row r="123" spans="2:7" x14ac:dyDescent="0.25">
      <c r="B123" s="16">
        <v>11135</v>
      </c>
      <c r="C123" s="12">
        <v>3.03</v>
      </c>
      <c r="D123" s="12">
        <v>257.24</v>
      </c>
      <c r="E123" s="16">
        <v>10666.56</v>
      </c>
      <c r="F123" s="12">
        <v>-1826.35</v>
      </c>
      <c r="G123" s="12">
        <v>1349.84</v>
      </c>
    </row>
    <row r="124" spans="2:7" x14ac:dyDescent="0.25">
      <c r="B124" s="16">
        <v>11224</v>
      </c>
      <c r="C124" s="12">
        <v>2.72</v>
      </c>
      <c r="D124" s="12">
        <v>259.35000000000002</v>
      </c>
      <c r="E124" s="16">
        <v>10755.45</v>
      </c>
      <c r="F124" s="12">
        <v>-1827.26</v>
      </c>
      <c r="G124" s="12">
        <v>1345.47</v>
      </c>
    </row>
    <row r="125" spans="2:7" x14ac:dyDescent="0.25">
      <c r="B125" s="16">
        <v>11315</v>
      </c>
      <c r="C125" s="12">
        <v>2.99</v>
      </c>
      <c r="D125" s="12">
        <v>254.16</v>
      </c>
      <c r="E125" s="16">
        <v>10846.34</v>
      </c>
      <c r="F125" s="12">
        <v>-1828.31</v>
      </c>
      <c r="G125" s="12">
        <v>1341.07</v>
      </c>
    </row>
    <row r="126" spans="2:7" x14ac:dyDescent="0.25">
      <c r="B126" s="16">
        <v>11405</v>
      </c>
      <c r="C126" s="12">
        <v>3.25</v>
      </c>
      <c r="D126" s="12">
        <v>247.57</v>
      </c>
      <c r="E126" s="16">
        <v>10936.2</v>
      </c>
      <c r="F126" s="12">
        <v>-1829.92</v>
      </c>
      <c r="G126" s="12">
        <v>1336.45</v>
      </c>
    </row>
    <row r="127" spans="2:7" x14ac:dyDescent="0.25">
      <c r="B127" s="16">
        <v>11495</v>
      </c>
      <c r="C127" s="12">
        <v>3.52</v>
      </c>
      <c r="D127" s="12">
        <v>247.13</v>
      </c>
      <c r="E127" s="16">
        <v>11026.05</v>
      </c>
      <c r="F127" s="12">
        <v>-1831.97</v>
      </c>
      <c r="G127" s="12">
        <v>1331.55</v>
      </c>
    </row>
    <row r="128" spans="2:7" x14ac:dyDescent="0.25">
      <c r="B128" s="16">
        <v>11585</v>
      </c>
      <c r="C128" s="12">
        <v>3.91</v>
      </c>
      <c r="D128" s="12">
        <v>248.1</v>
      </c>
      <c r="E128" s="16">
        <v>11115.86</v>
      </c>
      <c r="F128" s="12">
        <v>-1834.19</v>
      </c>
      <c r="G128" s="12">
        <v>1326.15</v>
      </c>
    </row>
    <row r="129" spans="2:7" x14ac:dyDescent="0.25">
      <c r="B129" s="16">
        <v>11676</v>
      </c>
      <c r="C129" s="12">
        <v>3.65</v>
      </c>
      <c r="D129" s="12">
        <v>250.38</v>
      </c>
      <c r="E129" s="16">
        <v>11206.66</v>
      </c>
      <c r="F129" s="12">
        <v>-1836.32</v>
      </c>
      <c r="G129" s="12">
        <v>1320.55</v>
      </c>
    </row>
    <row r="130" spans="2:7" x14ac:dyDescent="0.25">
      <c r="B130" s="16">
        <v>11766</v>
      </c>
      <c r="C130" s="12">
        <v>3.52</v>
      </c>
      <c r="D130" s="12">
        <v>246.17</v>
      </c>
      <c r="E130" s="16">
        <v>11296.48</v>
      </c>
      <c r="F130" s="12">
        <v>-1838.39</v>
      </c>
      <c r="G130" s="12">
        <v>1315.32</v>
      </c>
    </row>
    <row r="131" spans="2:7" x14ac:dyDescent="0.25">
      <c r="B131" s="16">
        <v>11857</v>
      </c>
      <c r="C131" s="12">
        <v>3.65</v>
      </c>
      <c r="D131" s="12">
        <v>246.08</v>
      </c>
      <c r="E131" s="16">
        <v>11387.31</v>
      </c>
      <c r="F131" s="12">
        <v>-1840.7</v>
      </c>
      <c r="G131" s="12">
        <v>1310.1199999999999</v>
      </c>
    </row>
    <row r="132" spans="2:7" x14ac:dyDescent="0.25">
      <c r="B132" s="16">
        <v>11890</v>
      </c>
      <c r="C132" s="12">
        <v>3.25</v>
      </c>
      <c r="D132" s="12">
        <v>248.89</v>
      </c>
      <c r="E132" s="16">
        <v>11420.25</v>
      </c>
      <c r="F132" s="12">
        <v>-1841.46</v>
      </c>
      <c r="G132" s="12">
        <v>1308.29</v>
      </c>
    </row>
    <row r="133" spans="2:7" x14ac:dyDescent="0.25">
      <c r="B133" s="16">
        <v>11950</v>
      </c>
      <c r="C133" s="12">
        <v>3.25</v>
      </c>
      <c r="D133" s="12">
        <v>248.89</v>
      </c>
      <c r="E133" s="16">
        <v>11480.15</v>
      </c>
      <c r="F133" s="12">
        <v>-1842.69</v>
      </c>
      <c r="G133" s="12">
        <v>1305.1099999999999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2021-04-09T03:52:05Z</dcterms:modified>
</cp:coreProperties>
</file>