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E46544E2-F883-4CE6-BF1E-325878E8BEF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<sst xmlns="http://schemas.openxmlformats.org/spreadsheetml/2006/main" count="43" uniqueCount="39">
  <si>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</si>
  <si>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</si>
  <si>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</si>
  <si>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</si>
  <si>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</si>
  <si>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</si>
  <si>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</si>
  <si>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</si>
  <si>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</si>
  <si>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</si>
  <si>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</si>
  <si>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</si>
  <si>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</si>
  <si>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</si>
  <si>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</si>
  <si>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</si>
  <si>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</si>
  <si>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</si>
  <si>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</si>
  <si>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</si>
  <si>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</si>
  <si>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</si>
  <si>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</si>
  <si>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</si>
  <si>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</si>
  <si>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</si>
  <si>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</si>
  <si>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</si>
  <si>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</si>
  <si>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</si>
  <si>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</si>
  <si>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</si>
  <si>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</si>
  <si>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</si>
  <si>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</si>
  <si>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RG 341-18-297</t>
  </si>
  <si>
    <t>05-103-12470</t>
  </si>
  <si>
    <t>NWNE Sec 18 T2S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</si>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</sst>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1" fillId="0" borderId="1" xfId="0" applyNumberFormat="1" applyFont="1" applyFill="1" applyBorder="1"/>
    <xf numFmtId="1" fontId="0" fillId="0" borderId="1" xfId="0" applyNumberFormat="1" applyFill="1" applyBorder="1"/>
    <xf numFmtId="1" fontId="1" fillId="0" borderId="1" xfId="0" applyNumberFormat="1" applyFon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0"/>
  <sheetViews>
    <sheetView tabSelected="1" view="pageBreakPreview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14">
        <v>0</v>
      </c>
      <c r="C2" s="5">
        <v>0</v>
      </c>
      <c r="D2" s="5">
        <v>0</v>
      </c>
      <c r="E2" s="16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14">
        <v>134</v>
      </c>
      <c r="C3" s="5">
        <v>0.7</v>
      </c>
      <c r="D3" s="5">
        <v>71.19</v>
      </c>
      <c r="E3" s="16">
        <v>134</v>
      </c>
      <c r="F3" s="5">
        <v>0.26</v>
      </c>
      <c r="G3" s="12">
        <v>0.77</v>
      </c>
      <c r="H3"/>
    </row>
    <row r="4" spans="1:8" ht="15.75" thickBot="1" x14ac:dyDescent="0.3">
      <c r="A4" s="1" t="s">
        <v>8</v>
      </c>
      <c r="B4" s="14">
        <v>228</v>
      </c>
      <c r="C4" s="5">
        <v>2.38</v>
      </c>
      <c r="D4" s="5">
        <v>72.86</v>
      </c>
      <c r="E4" s="16">
        <v>227.96</v>
      </c>
      <c r="F4" s="5">
        <v>1.02</v>
      </c>
      <c r="G4" s="12">
        <v>3.18</v>
      </c>
      <c r="H4"/>
    </row>
    <row r="5" spans="1:8" ht="15.75" thickBot="1" x14ac:dyDescent="0.3">
      <c r="A5" s="3">
        <v>96850</v>
      </c>
      <c r="B5" s="14">
        <v>321</v>
      </c>
      <c r="C5" s="5">
        <v>4.4000000000000004</v>
      </c>
      <c r="D5" s="5">
        <v>76.03</v>
      </c>
      <c r="E5" s="16">
        <v>320.79000000000002</v>
      </c>
      <c r="F5" s="5">
        <v>2.4500000000000002</v>
      </c>
      <c r="G5" s="12">
        <v>8.49</v>
      </c>
      <c r="H5"/>
    </row>
    <row r="6" spans="1:8" ht="15.75" thickBot="1" x14ac:dyDescent="0.3">
      <c r="A6" s="1" t="s">
        <v>9</v>
      </c>
      <c r="B6" s="14">
        <v>415</v>
      </c>
      <c r="C6" s="5">
        <v>5.54</v>
      </c>
      <c r="D6" s="5">
        <v>79.37</v>
      </c>
      <c r="E6" s="16">
        <v>414.44</v>
      </c>
      <c r="F6" s="5">
        <v>4.16</v>
      </c>
      <c r="G6" s="12">
        <v>16.45</v>
      </c>
      <c r="H6"/>
    </row>
    <row r="7" spans="1:8" ht="15.75" thickBot="1" x14ac:dyDescent="0.3">
      <c r="A7" s="4" t="s">
        <v>35</v>
      </c>
      <c r="B7" s="14">
        <v>489</v>
      </c>
      <c r="C7" s="5">
        <v>6.75</v>
      </c>
      <c r="D7" s="5">
        <v>79.78</v>
      </c>
      <c r="E7" s="16">
        <v>488.01</v>
      </c>
      <c r="F7" s="5">
        <v>5.59</v>
      </c>
      <c r="G7" s="12">
        <v>24.24</v>
      </c>
      <c r="H7"/>
    </row>
    <row r="8" spans="1:8" ht="15.75" thickBot="1" x14ac:dyDescent="0.3">
      <c r="A8" s="1" t="s">
        <v>12</v>
      </c>
      <c r="B8" s="14">
        <v>582</v>
      </c>
      <c r="C8" s="5">
        <v>8.89</v>
      </c>
      <c r="D8" s="5">
        <v>78.27</v>
      </c>
      <c r="E8" s="16">
        <v>580.14</v>
      </c>
      <c r="F8" s="5">
        <v>8.02</v>
      </c>
      <c r="G8" s="12">
        <v>36.659999999999997</v>
      </c>
      <c r="H8"/>
    </row>
    <row r="9" spans="1:8" ht="15.75" thickBot="1" x14ac:dyDescent="0.3">
      <c r="A9" s="4" t="s">
        <v>36</v>
      </c>
      <c r="B9" s="14">
        <v>676</v>
      </c>
      <c r="C9" s="5">
        <v>9.94</v>
      </c>
      <c r="D9" s="5">
        <v>78.36</v>
      </c>
      <c r="E9" s="16">
        <v>672.87</v>
      </c>
      <c r="F9" s="5">
        <v>11.14</v>
      </c>
      <c r="G9" s="12">
        <v>51.72</v>
      </c>
      <c r="H9"/>
    </row>
    <row r="10" spans="1:8" ht="15.75" thickBot="1" x14ac:dyDescent="0.3">
      <c r="A10" s="2" t="s">
        <v>11</v>
      </c>
      <c r="B10" s="14">
        <v>769</v>
      </c>
      <c r="C10" s="5">
        <v>9.8800000000000008</v>
      </c>
      <c r="D10" s="5">
        <v>75.8</v>
      </c>
      <c r="E10" s="16">
        <v>764.49</v>
      </c>
      <c r="F10" s="5">
        <v>14.71</v>
      </c>
      <c r="G10" s="12">
        <v>67.31</v>
      </c>
      <c r="H10"/>
    </row>
    <row r="11" spans="1:8" ht="15.75" thickBot="1" x14ac:dyDescent="0.3">
      <c r="A11" s="9" t="s">
        <v>37</v>
      </c>
      <c r="B11" s="14">
        <v>863</v>
      </c>
      <c r="C11" s="5">
        <v>11.58</v>
      </c>
      <c r="D11" s="5">
        <v>72.75</v>
      </c>
      <c r="E11" s="16">
        <v>856.84</v>
      </c>
      <c r="F11" s="5">
        <v>19.489999999999998</v>
      </c>
      <c r="G11" s="12">
        <v>84.14</v>
      </c>
      <c r="H11"/>
    </row>
    <row r="12" spans="1:8" ht="15.75" thickBot="1" x14ac:dyDescent="0.3">
      <c r="A12" s="2" t="s">
        <v>10</v>
      </c>
      <c r="B12" s="14">
        <v>956</v>
      </c>
      <c r="C12" s="5">
        <v>14.17</v>
      </c>
      <c r="D12" s="5">
        <v>71.209999999999994</v>
      </c>
      <c r="E12" s="16">
        <v>947.49</v>
      </c>
      <c r="F12" s="5">
        <v>25.93</v>
      </c>
      <c r="G12" s="12">
        <v>103.84</v>
      </c>
      <c r="H12"/>
    </row>
    <row r="13" spans="1:8" ht="15.75" thickBot="1" x14ac:dyDescent="0.3">
      <c r="A13" s="8" t="s">
        <v>38</v>
      </c>
      <c r="B13" s="14">
        <v>1050</v>
      </c>
      <c r="C13" s="5">
        <v>16.16</v>
      </c>
      <c r="D13" s="5">
        <v>74.58</v>
      </c>
      <c r="E13" s="16">
        <v>1038.22</v>
      </c>
      <c r="F13" s="5">
        <v>33.11</v>
      </c>
      <c r="G13" s="12">
        <v>127.34</v>
      </c>
      <c r="H13"/>
    </row>
    <row r="14" spans="1:8" ht="15.75" thickBot="1" x14ac:dyDescent="0.3">
      <c r="A14" s="2" t="s">
        <v>29</v>
      </c>
      <c r="B14" s="14">
        <v>1143</v>
      </c>
      <c r="C14" s="5">
        <v>16.170000000000002</v>
      </c>
      <c r="D14" s="5">
        <v>73.42</v>
      </c>
      <c r="E14" s="16">
        <v>1127.54</v>
      </c>
      <c r="F14" s="5">
        <v>40.25</v>
      </c>
      <c r="G14" s="12">
        <v>152.22999999999999</v>
      </c>
      <c r="H14"/>
    </row>
    <row r="15" spans="1:8" ht="15.75" thickBot="1" x14ac:dyDescent="0.3">
      <c r="A15" t="str">
        <f>INDEX(Lookup!E2:E5,Lookup!F2)</f>
        <v>Directional</v>
      </c>
      <c r="B15" s="14">
        <v>1238</v>
      </c>
      <c r="C15" s="5">
        <v>15.73</v>
      </c>
      <c r="D15" s="5">
        <v>71.25</v>
      </c>
      <c r="E15" s="16">
        <v>1218.8800000000001</v>
      </c>
      <c r="F15" s="5">
        <v>48.16</v>
      </c>
      <c r="G15" s="12">
        <v>177.1</v>
      </c>
      <c r="H15"/>
    </row>
    <row r="16" spans="1:8" ht="15.75" thickBot="1" x14ac:dyDescent="0.3">
      <c r="A16" s="2" t="s">
        <v>13</v>
      </c>
      <c r="B16" s="14">
        <v>1332</v>
      </c>
      <c r="C16" s="5">
        <v>14.91</v>
      </c>
      <c r="D16" s="5">
        <v>73.52</v>
      </c>
      <c r="E16" s="16">
        <v>1309.54</v>
      </c>
      <c r="F16" s="5">
        <v>55.69</v>
      </c>
      <c r="G16" s="12">
        <v>200.76</v>
      </c>
      <c r="H16"/>
    </row>
    <row r="17" spans="1:8" ht="15.75" thickBot="1" x14ac:dyDescent="0.3">
      <c r="A17" t="str">
        <f>INDEX(Lookup!A2:A4,Lookup!B2)</f>
        <v>True</v>
      </c>
      <c r="B17" s="15">
        <v>1372</v>
      </c>
      <c r="C17" s="12">
        <v>15.12</v>
      </c>
      <c r="D17" s="12">
        <v>75.39</v>
      </c>
      <c r="E17" s="17">
        <v>1348.18</v>
      </c>
      <c r="F17" s="12">
        <v>58.46</v>
      </c>
      <c r="G17" s="12">
        <v>210.75</v>
      </c>
      <c r="H17"/>
    </row>
    <row r="18" spans="1:8" ht="15.75" thickBot="1" x14ac:dyDescent="0.3">
      <c r="A18" s="2" t="s">
        <v>15</v>
      </c>
      <c r="B18" s="15">
        <v>1525</v>
      </c>
      <c r="C18" s="12">
        <v>15.42</v>
      </c>
      <c r="D18" s="12">
        <v>72.3</v>
      </c>
      <c r="E18" s="17">
        <v>1495.78</v>
      </c>
      <c r="F18" s="12">
        <v>69.680000000000007</v>
      </c>
      <c r="G18" s="12">
        <v>249.43</v>
      </c>
      <c r="H18"/>
    </row>
    <row r="19" spans="1:8" x14ac:dyDescent="0.25">
      <c r="A19" t="e">
        <f>INDEX(Lookup!C2:C12,Lookup!D2)</f>
        <v>#VALUE!</v>
      </c>
      <c r="B19" s="15">
        <v>1619</v>
      </c>
      <c r="C19" s="12">
        <v>15.69</v>
      </c>
      <c r="D19" s="12">
        <v>72.739999999999995</v>
      </c>
      <c r="E19" s="17">
        <v>1586.34</v>
      </c>
      <c r="F19" s="12">
        <v>77.25</v>
      </c>
      <c r="G19" s="12">
        <v>273.48</v>
      </c>
      <c r="H19"/>
    </row>
    <row r="20" spans="1:8" x14ac:dyDescent="0.25">
      <c r="B20" s="15">
        <v>1713</v>
      </c>
      <c r="C20" s="12">
        <v>16.39</v>
      </c>
      <c r="D20" s="12">
        <v>73.44</v>
      </c>
      <c r="E20" s="17">
        <v>1676.68</v>
      </c>
      <c r="F20" s="12">
        <v>84.8</v>
      </c>
      <c r="G20" s="12">
        <v>298.33</v>
      </c>
      <c r="H20"/>
    </row>
    <row r="21" spans="1:8" x14ac:dyDescent="0.25">
      <c r="B21" s="15">
        <v>1807</v>
      </c>
      <c r="C21" s="12">
        <v>17.18</v>
      </c>
      <c r="D21" s="12">
        <v>75.11</v>
      </c>
      <c r="E21" s="17">
        <v>1766.67</v>
      </c>
      <c r="F21" s="12">
        <v>92.15</v>
      </c>
      <c r="G21" s="12">
        <v>324.45999999999998</v>
      </c>
      <c r="H21"/>
    </row>
    <row r="22" spans="1:8" x14ac:dyDescent="0.25">
      <c r="B22" s="15">
        <v>1901</v>
      </c>
      <c r="C22" s="12">
        <v>16.350000000000001</v>
      </c>
      <c r="D22" s="12">
        <v>76.430000000000007</v>
      </c>
      <c r="E22" s="17">
        <v>1856.68</v>
      </c>
      <c r="F22" s="12">
        <v>98.82</v>
      </c>
      <c r="G22" s="12">
        <v>350.74</v>
      </c>
      <c r="H22"/>
    </row>
    <row r="23" spans="1:8" x14ac:dyDescent="0.25">
      <c r="B23" s="15">
        <v>1995</v>
      </c>
      <c r="C23" s="12">
        <v>16.7</v>
      </c>
      <c r="D23" s="12">
        <v>78.099999999999994</v>
      </c>
      <c r="E23" s="17">
        <v>1946.79</v>
      </c>
      <c r="F23" s="12">
        <v>104.71</v>
      </c>
      <c r="G23" s="12">
        <v>376.81</v>
      </c>
      <c r="H23"/>
    </row>
    <row r="24" spans="1:8" x14ac:dyDescent="0.25">
      <c r="B24" s="15">
        <v>2090</v>
      </c>
      <c r="C24" s="12">
        <v>15.69</v>
      </c>
      <c r="D24" s="12">
        <v>78.27</v>
      </c>
      <c r="E24" s="17">
        <v>2038.02</v>
      </c>
      <c r="F24" s="12">
        <v>110.14</v>
      </c>
      <c r="G24" s="12">
        <v>402.75</v>
      </c>
      <c r="H24"/>
    </row>
    <row r="25" spans="1:8" x14ac:dyDescent="0.25">
      <c r="B25" s="15">
        <v>2278</v>
      </c>
      <c r="C25" s="12">
        <v>14.41</v>
      </c>
      <c r="D25" s="12">
        <v>77.569999999999993</v>
      </c>
      <c r="E25" s="17">
        <v>2219.5700000000002</v>
      </c>
      <c r="F25" s="12">
        <v>120.34</v>
      </c>
      <c r="G25" s="12">
        <v>450.48</v>
      </c>
      <c r="H25"/>
    </row>
    <row r="26" spans="1:8" x14ac:dyDescent="0.25">
      <c r="B26" s="15">
        <v>2372</v>
      </c>
      <c r="C26" s="12">
        <v>13.27</v>
      </c>
      <c r="D26" s="12">
        <v>75.900000000000006</v>
      </c>
      <c r="E26" s="17">
        <v>2310.84</v>
      </c>
      <c r="F26" s="12">
        <v>125.49</v>
      </c>
      <c r="G26" s="12">
        <v>472.37</v>
      </c>
      <c r="H26"/>
    </row>
    <row r="27" spans="1:8" x14ac:dyDescent="0.25">
      <c r="B27" s="15">
        <v>2467</v>
      </c>
      <c r="C27" s="12">
        <v>11.51</v>
      </c>
      <c r="D27" s="12">
        <v>73.180000000000007</v>
      </c>
      <c r="E27" s="17">
        <v>2403.62</v>
      </c>
      <c r="F27" s="12">
        <v>130.88999999999999</v>
      </c>
      <c r="G27" s="12">
        <v>492.02</v>
      </c>
      <c r="H27"/>
    </row>
    <row r="28" spans="1:8" x14ac:dyDescent="0.25">
      <c r="B28" s="15">
        <v>2561</v>
      </c>
      <c r="C28" s="12">
        <v>10.99</v>
      </c>
      <c r="D28" s="12">
        <v>74.67</v>
      </c>
      <c r="E28" s="17">
        <v>2495.8200000000002</v>
      </c>
      <c r="F28" s="12">
        <v>135.97</v>
      </c>
      <c r="G28" s="12">
        <v>509.64</v>
      </c>
      <c r="H28"/>
    </row>
    <row r="29" spans="1:8" x14ac:dyDescent="0.25">
      <c r="B29" s="15">
        <v>2655</v>
      </c>
      <c r="C29" s="12">
        <v>10.99</v>
      </c>
      <c r="D29" s="12">
        <v>74.760000000000005</v>
      </c>
      <c r="E29" s="17">
        <v>2588.09</v>
      </c>
      <c r="F29" s="12">
        <v>140.69</v>
      </c>
      <c r="G29" s="12">
        <v>526.91999999999996</v>
      </c>
      <c r="H29"/>
    </row>
    <row r="30" spans="1:8" x14ac:dyDescent="0.25">
      <c r="B30" s="15">
        <v>2749</v>
      </c>
      <c r="C30" s="12">
        <v>9.8000000000000007</v>
      </c>
      <c r="D30" s="12">
        <v>72.91</v>
      </c>
      <c r="E30" s="17">
        <v>2680.55</v>
      </c>
      <c r="F30" s="12">
        <v>145.4</v>
      </c>
      <c r="G30" s="12">
        <v>543.22</v>
      </c>
      <c r="H30"/>
    </row>
    <row r="31" spans="1:8" x14ac:dyDescent="0.25">
      <c r="B31" s="15">
        <v>2844</v>
      </c>
      <c r="C31" s="12">
        <v>10.28</v>
      </c>
      <c r="D31" s="12">
        <v>72.12</v>
      </c>
      <c r="E31" s="17">
        <v>2774.1</v>
      </c>
      <c r="F31" s="12">
        <v>150.38</v>
      </c>
      <c r="G31" s="12">
        <v>559.01</v>
      </c>
      <c r="H31"/>
    </row>
    <row r="32" spans="1:8" x14ac:dyDescent="0.25">
      <c r="B32" s="15">
        <v>2939</v>
      </c>
      <c r="C32" s="12">
        <v>11.6</v>
      </c>
      <c r="D32" s="12">
        <v>73.62</v>
      </c>
      <c r="E32" s="17">
        <v>2867.37</v>
      </c>
      <c r="F32" s="12">
        <v>155.68</v>
      </c>
      <c r="G32" s="12">
        <v>576.24</v>
      </c>
      <c r="H32"/>
    </row>
    <row r="33" spans="2:8" x14ac:dyDescent="0.25">
      <c r="B33" s="15">
        <v>3033</v>
      </c>
      <c r="C33" s="12">
        <v>11.56</v>
      </c>
      <c r="D33" s="12">
        <v>75.81</v>
      </c>
      <c r="E33" s="17">
        <v>2959.45</v>
      </c>
      <c r="F33" s="12">
        <v>160.65</v>
      </c>
      <c r="G33" s="12">
        <v>594.44000000000005</v>
      </c>
      <c r="H33"/>
    </row>
    <row r="34" spans="2:8" x14ac:dyDescent="0.25">
      <c r="B34" s="15">
        <v>3127</v>
      </c>
      <c r="C34" s="12">
        <v>11.07</v>
      </c>
      <c r="D34" s="12">
        <v>75.290000000000006</v>
      </c>
      <c r="E34" s="17">
        <v>3051.63</v>
      </c>
      <c r="F34" s="12">
        <v>165.25</v>
      </c>
      <c r="G34" s="12">
        <v>612.29999999999995</v>
      </c>
      <c r="H34"/>
    </row>
    <row r="35" spans="2:8" x14ac:dyDescent="0.25">
      <c r="B35" s="15">
        <v>3219</v>
      </c>
      <c r="C35" s="12">
        <v>10.11</v>
      </c>
      <c r="D35" s="12">
        <v>75.73</v>
      </c>
      <c r="E35" s="17">
        <v>3142.06</v>
      </c>
      <c r="F35" s="12">
        <v>169.48</v>
      </c>
      <c r="G35" s="12">
        <v>628.66999999999996</v>
      </c>
      <c r="H35"/>
    </row>
    <row r="36" spans="2:8" x14ac:dyDescent="0.25">
      <c r="B36" s="15">
        <v>3335</v>
      </c>
      <c r="C36" s="12">
        <v>7.51</v>
      </c>
      <c r="D36" s="12">
        <v>75.2</v>
      </c>
      <c r="E36" s="17">
        <v>3256.68</v>
      </c>
      <c r="F36" s="12">
        <v>173.93</v>
      </c>
      <c r="G36" s="12">
        <v>645.87</v>
      </c>
      <c r="H36"/>
    </row>
    <row r="37" spans="2:8" x14ac:dyDescent="0.25">
      <c r="B37" s="15">
        <v>3429</v>
      </c>
      <c r="C37" s="12">
        <v>7.03</v>
      </c>
      <c r="D37" s="12">
        <v>76.52</v>
      </c>
      <c r="E37" s="17">
        <v>3349.92</v>
      </c>
      <c r="F37" s="12">
        <v>176.84</v>
      </c>
      <c r="G37" s="12">
        <v>657.4</v>
      </c>
      <c r="H37"/>
    </row>
    <row r="38" spans="2:8" x14ac:dyDescent="0.25">
      <c r="B38" s="15">
        <v>3524</v>
      </c>
      <c r="C38" s="12">
        <v>6.94</v>
      </c>
      <c r="D38" s="12">
        <v>77.040000000000006</v>
      </c>
      <c r="E38" s="17">
        <v>3444.22</v>
      </c>
      <c r="F38" s="12">
        <v>179.48</v>
      </c>
      <c r="G38" s="12">
        <v>668.65</v>
      </c>
      <c r="H38"/>
    </row>
    <row r="39" spans="2:8" x14ac:dyDescent="0.25">
      <c r="B39" s="15">
        <v>3618</v>
      </c>
      <c r="C39" s="12">
        <v>8.09</v>
      </c>
      <c r="D39" s="12">
        <v>71.16</v>
      </c>
      <c r="E39" s="17">
        <v>3537.41</v>
      </c>
      <c r="F39" s="12">
        <v>182.89</v>
      </c>
      <c r="G39" s="12">
        <v>680.44</v>
      </c>
      <c r="H39"/>
    </row>
    <row r="40" spans="2:8" x14ac:dyDescent="0.25">
      <c r="B40" s="15">
        <v>3713</v>
      </c>
      <c r="C40" s="12">
        <v>12.04</v>
      </c>
      <c r="D40" s="12">
        <v>63.24</v>
      </c>
      <c r="E40" s="17">
        <v>3630.94</v>
      </c>
      <c r="F40" s="12">
        <v>189.52</v>
      </c>
      <c r="G40" s="12">
        <v>695.62</v>
      </c>
      <c r="H40"/>
    </row>
    <row r="41" spans="2:8" x14ac:dyDescent="0.25">
      <c r="B41" s="15">
        <v>3808</v>
      </c>
      <c r="C41" s="12">
        <v>11.07</v>
      </c>
      <c r="D41" s="12">
        <v>69.05</v>
      </c>
      <c r="E41" s="17">
        <v>3724.01</v>
      </c>
      <c r="F41" s="12">
        <v>197.24</v>
      </c>
      <c r="G41" s="12">
        <v>712.99</v>
      </c>
      <c r="H41"/>
    </row>
    <row r="42" spans="2:8" x14ac:dyDescent="0.25">
      <c r="B42" s="15">
        <v>3902</v>
      </c>
      <c r="C42" s="12">
        <v>12.22</v>
      </c>
      <c r="D42" s="12">
        <v>67.989999999999995</v>
      </c>
      <c r="E42" s="17">
        <v>3816.08</v>
      </c>
      <c r="F42" s="12">
        <v>204.19</v>
      </c>
      <c r="G42" s="12">
        <v>730.64</v>
      </c>
      <c r="H42"/>
    </row>
    <row r="43" spans="2:8" x14ac:dyDescent="0.25">
      <c r="B43" s="15">
        <v>3996</v>
      </c>
      <c r="C43" s="12">
        <v>11.34</v>
      </c>
      <c r="D43" s="12">
        <v>69.22</v>
      </c>
      <c r="E43" s="17">
        <v>3908.1</v>
      </c>
      <c r="F43" s="12">
        <v>211.2</v>
      </c>
      <c r="G43" s="12">
        <v>748.5</v>
      </c>
      <c r="H43"/>
    </row>
    <row r="44" spans="2:8" x14ac:dyDescent="0.25">
      <c r="B44" s="15">
        <v>4090</v>
      </c>
      <c r="C44" s="12">
        <v>10.46</v>
      </c>
      <c r="D44" s="12">
        <v>72.3</v>
      </c>
      <c r="E44" s="17">
        <v>4000.4</v>
      </c>
      <c r="F44" s="12">
        <v>217.07</v>
      </c>
      <c r="G44" s="12">
        <v>765.27</v>
      </c>
      <c r="H44"/>
    </row>
    <row r="45" spans="2:8" x14ac:dyDescent="0.25">
      <c r="B45" s="15">
        <v>4185</v>
      </c>
      <c r="C45" s="12">
        <v>11.21</v>
      </c>
      <c r="D45" s="12">
        <v>69.05</v>
      </c>
      <c r="E45" s="17">
        <v>4093.71</v>
      </c>
      <c r="F45" s="12">
        <v>223</v>
      </c>
      <c r="G45" s="12">
        <v>782.11</v>
      </c>
      <c r="H45"/>
    </row>
    <row r="46" spans="2:8" x14ac:dyDescent="0.25">
      <c r="B46" s="15">
        <v>4279</v>
      </c>
      <c r="C46" s="12">
        <v>12.17</v>
      </c>
      <c r="D46" s="12">
        <v>64.91</v>
      </c>
      <c r="E46" s="17">
        <v>4185.76</v>
      </c>
      <c r="F46" s="12">
        <v>230.47</v>
      </c>
      <c r="G46" s="12">
        <v>799.62</v>
      </c>
      <c r="H46"/>
    </row>
    <row r="47" spans="2:8" x14ac:dyDescent="0.25">
      <c r="B47" s="15">
        <v>4373</v>
      </c>
      <c r="C47" s="12">
        <v>10.99</v>
      </c>
      <c r="D47" s="12">
        <v>64.209999999999994</v>
      </c>
      <c r="E47" s="17">
        <v>4277.84</v>
      </c>
      <c r="F47" s="12">
        <v>238.57</v>
      </c>
      <c r="G47" s="12">
        <v>816.66</v>
      </c>
      <c r="H47"/>
    </row>
    <row r="48" spans="2:8" x14ac:dyDescent="0.25">
      <c r="B48" s="15">
        <v>4467</v>
      </c>
      <c r="C48" s="12">
        <v>12.57</v>
      </c>
      <c r="D48" s="12">
        <v>72.39</v>
      </c>
      <c r="E48" s="17">
        <v>4369.87</v>
      </c>
      <c r="F48" s="12">
        <v>245.56</v>
      </c>
      <c r="G48" s="12">
        <v>834.48</v>
      </c>
      <c r="H48"/>
    </row>
    <row r="49" spans="2:8" x14ac:dyDescent="0.25">
      <c r="B49" s="15">
        <v>4561</v>
      </c>
      <c r="C49" s="12">
        <v>11.21</v>
      </c>
      <c r="D49" s="12">
        <v>75.02</v>
      </c>
      <c r="E49" s="17">
        <v>4461.8500000000004</v>
      </c>
      <c r="F49" s="12">
        <v>251.02</v>
      </c>
      <c r="G49" s="12">
        <v>853.06</v>
      </c>
      <c r="H49"/>
    </row>
    <row r="50" spans="2:8" x14ac:dyDescent="0.25">
      <c r="B50" s="15">
        <v>4656</v>
      </c>
      <c r="C50" s="12">
        <v>12.48</v>
      </c>
      <c r="D50" s="12">
        <v>73.44</v>
      </c>
      <c r="E50" s="17">
        <v>4554.82</v>
      </c>
      <c r="F50" s="12">
        <v>256.33</v>
      </c>
      <c r="G50" s="12">
        <v>871.82</v>
      </c>
      <c r="H50"/>
    </row>
    <row r="51" spans="2:8" x14ac:dyDescent="0.25">
      <c r="B51" s="15">
        <v>4750</v>
      </c>
      <c r="C51" s="12">
        <v>12.52</v>
      </c>
      <c r="D51" s="12">
        <v>71.77</v>
      </c>
      <c r="E51" s="17">
        <v>4646.6000000000004</v>
      </c>
      <c r="F51" s="12">
        <v>262.41000000000003</v>
      </c>
      <c r="G51" s="12">
        <v>891.23</v>
      </c>
      <c r="H51"/>
    </row>
    <row r="52" spans="2:8" x14ac:dyDescent="0.25">
      <c r="B52" s="15">
        <v>4844</v>
      </c>
      <c r="C52" s="12">
        <v>10.68</v>
      </c>
      <c r="D52" s="12">
        <v>71.510000000000005</v>
      </c>
      <c r="E52" s="17">
        <v>4738.67</v>
      </c>
      <c r="F52" s="12">
        <v>268.36</v>
      </c>
      <c r="G52" s="12">
        <v>909.17</v>
      </c>
      <c r="H52"/>
    </row>
    <row r="53" spans="2:8" x14ac:dyDescent="0.25">
      <c r="B53" s="15">
        <v>4939</v>
      </c>
      <c r="C53" s="12">
        <v>11.82</v>
      </c>
      <c r="D53" s="12">
        <v>72.819999999999993</v>
      </c>
      <c r="E53" s="17">
        <v>4831.84</v>
      </c>
      <c r="F53" s="12">
        <v>274.02999999999997</v>
      </c>
      <c r="G53" s="12">
        <v>926.82</v>
      </c>
      <c r="H53"/>
    </row>
    <row r="54" spans="2:8" x14ac:dyDescent="0.25">
      <c r="B54" s="15">
        <v>5033</v>
      </c>
      <c r="C54" s="12">
        <v>12.66</v>
      </c>
      <c r="D54" s="12">
        <v>70.89</v>
      </c>
      <c r="E54" s="17">
        <v>4923.71</v>
      </c>
      <c r="F54" s="12">
        <v>280.24</v>
      </c>
      <c r="G54" s="12">
        <v>945.75</v>
      </c>
      <c r="H54"/>
    </row>
    <row r="55" spans="2:8" x14ac:dyDescent="0.25">
      <c r="B55" s="15">
        <v>5127</v>
      </c>
      <c r="C55" s="12">
        <v>12.04</v>
      </c>
      <c r="D55" s="12">
        <v>70.540000000000006</v>
      </c>
      <c r="E55" s="17">
        <v>5015.53</v>
      </c>
      <c r="F55" s="12">
        <v>286.88</v>
      </c>
      <c r="G55" s="12">
        <v>964.72</v>
      </c>
      <c r="H55"/>
    </row>
    <row r="56" spans="2:8" x14ac:dyDescent="0.25">
      <c r="B56" s="15">
        <v>5221</v>
      </c>
      <c r="C56" s="12">
        <v>10.33</v>
      </c>
      <c r="D56" s="12">
        <v>72.12</v>
      </c>
      <c r="E56" s="17">
        <v>5107.74</v>
      </c>
      <c r="F56" s="12">
        <v>292.74</v>
      </c>
      <c r="G56" s="12">
        <v>981.99</v>
      </c>
      <c r="H56"/>
    </row>
    <row r="57" spans="2:8" x14ac:dyDescent="0.25">
      <c r="B57" s="15">
        <v>5315</v>
      </c>
      <c r="C57" s="12">
        <v>11.29</v>
      </c>
      <c r="D57" s="12">
        <v>76.69</v>
      </c>
      <c r="E57" s="17">
        <v>5200.08</v>
      </c>
      <c r="F57" s="12">
        <v>297.44</v>
      </c>
      <c r="G57" s="12">
        <v>998.97</v>
      </c>
      <c r="H57"/>
    </row>
    <row r="58" spans="2:8" x14ac:dyDescent="0.25">
      <c r="B58" s="15">
        <v>5409</v>
      </c>
      <c r="C58" s="12">
        <v>10.06</v>
      </c>
      <c r="D58" s="12">
        <v>77.48</v>
      </c>
      <c r="E58" s="17">
        <v>5292.45</v>
      </c>
      <c r="F58" s="12">
        <v>301.33999999999997</v>
      </c>
      <c r="G58" s="12">
        <v>1015.94</v>
      </c>
      <c r="H58"/>
    </row>
    <row r="59" spans="2:8" x14ac:dyDescent="0.25">
      <c r="B59" s="15">
        <v>5503</v>
      </c>
      <c r="C59" s="12">
        <v>11.56</v>
      </c>
      <c r="D59" s="12">
        <v>72.12</v>
      </c>
      <c r="E59" s="17">
        <v>5384.78</v>
      </c>
      <c r="F59" s="12">
        <v>306.01</v>
      </c>
      <c r="G59" s="12">
        <v>1032.92</v>
      </c>
      <c r="H59"/>
    </row>
    <row r="60" spans="2:8" x14ac:dyDescent="0.25">
      <c r="B60" s="15">
        <v>5598</v>
      </c>
      <c r="C60" s="12">
        <v>11.87</v>
      </c>
      <c r="D60" s="12">
        <v>73.180000000000007</v>
      </c>
      <c r="E60" s="17">
        <v>5477.8</v>
      </c>
      <c r="F60" s="12">
        <v>311.76</v>
      </c>
      <c r="G60" s="12">
        <v>1051.33</v>
      </c>
      <c r="H60"/>
    </row>
    <row r="61" spans="2:8" x14ac:dyDescent="0.25">
      <c r="B61" s="15">
        <v>5692</v>
      </c>
      <c r="C61" s="12">
        <v>11.12</v>
      </c>
      <c r="D61" s="12">
        <v>73.349999999999994</v>
      </c>
      <c r="E61" s="17">
        <v>5569.91</v>
      </c>
      <c r="F61" s="12">
        <v>317.16000000000003</v>
      </c>
      <c r="G61" s="12">
        <v>1069.27</v>
      </c>
      <c r="H61"/>
    </row>
    <row r="62" spans="2:8" x14ac:dyDescent="0.25">
      <c r="B62" s="15">
        <v>5786</v>
      </c>
      <c r="C62" s="12">
        <v>10.33</v>
      </c>
      <c r="D62" s="12">
        <v>72.12</v>
      </c>
      <c r="E62" s="17">
        <v>5662.27</v>
      </c>
      <c r="F62" s="12">
        <v>322.33999999999997</v>
      </c>
      <c r="G62" s="12">
        <v>1085.97</v>
      </c>
      <c r="H62"/>
    </row>
    <row r="63" spans="2:8" x14ac:dyDescent="0.25">
      <c r="B63" s="15">
        <v>5880</v>
      </c>
      <c r="C63" s="12">
        <v>10.37</v>
      </c>
      <c r="D63" s="12">
        <v>68.69</v>
      </c>
      <c r="E63" s="17">
        <v>5754.74</v>
      </c>
      <c r="F63" s="12">
        <v>328</v>
      </c>
      <c r="G63" s="12">
        <v>1101.8699999999999</v>
      </c>
      <c r="H63"/>
    </row>
    <row r="64" spans="2:8" x14ac:dyDescent="0.25">
      <c r="B64" s="15">
        <v>5975</v>
      </c>
      <c r="C64" s="12">
        <v>10.81</v>
      </c>
      <c r="D64" s="12">
        <v>63.33</v>
      </c>
      <c r="E64" s="17">
        <v>5848.13</v>
      </c>
      <c r="F64" s="12">
        <v>335.11</v>
      </c>
      <c r="G64" s="12">
        <v>1117.8</v>
      </c>
      <c r="H64"/>
    </row>
    <row r="65" spans="2:8" x14ac:dyDescent="0.25">
      <c r="B65" s="14">
        <v>6069</v>
      </c>
      <c r="C65" s="5">
        <v>11.69</v>
      </c>
      <c r="D65" s="5">
        <v>62.81</v>
      </c>
      <c r="E65" s="16">
        <v>5940.32</v>
      </c>
      <c r="F65" s="5">
        <v>343.42</v>
      </c>
      <c r="G65" s="12">
        <v>1134.1500000000001</v>
      </c>
      <c r="H65"/>
    </row>
    <row r="66" spans="2:8" x14ac:dyDescent="0.25">
      <c r="B66" s="14">
        <v>6163</v>
      </c>
      <c r="C66" s="5">
        <v>11.34</v>
      </c>
      <c r="D66" s="5">
        <v>63.24</v>
      </c>
      <c r="E66" s="16">
        <v>6032.43</v>
      </c>
      <c r="F66" s="5">
        <v>351.93</v>
      </c>
      <c r="G66" s="12">
        <v>1150.8699999999999</v>
      </c>
      <c r="H66"/>
    </row>
    <row r="67" spans="2:8" x14ac:dyDescent="0.25">
      <c r="B67" s="14">
        <v>6258</v>
      </c>
      <c r="C67" s="5">
        <v>12.44</v>
      </c>
      <c r="D67" s="5">
        <v>64.56</v>
      </c>
      <c r="E67" s="16">
        <v>6125.39</v>
      </c>
      <c r="F67" s="5">
        <v>360.53</v>
      </c>
      <c r="G67" s="12">
        <v>1168.45</v>
      </c>
      <c r="H67"/>
    </row>
    <row r="68" spans="2:8" x14ac:dyDescent="0.25">
      <c r="B68" s="14">
        <v>6352</v>
      </c>
      <c r="C68" s="5">
        <v>13.1</v>
      </c>
      <c r="D68" s="5">
        <v>66.150000000000006</v>
      </c>
      <c r="E68" s="16">
        <v>6217.06</v>
      </c>
      <c r="F68" s="5">
        <v>369.19</v>
      </c>
      <c r="G68" s="12">
        <v>1187.3399999999999</v>
      </c>
      <c r="H68"/>
    </row>
    <row r="69" spans="2:8" x14ac:dyDescent="0.25">
      <c r="B69" s="14">
        <v>6446</v>
      </c>
      <c r="C69" s="5">
        <v>14.02</v>
      </c>
      <c r="D69" s="5">
        <v>68.34</v>
      </c>
      <c r="E69" s="16">
        <v>6308.44</v>
      </c>
      <c r="F69" s="5">
        <v>377.7</v>
      </c>
      <c r="G69" s="12">
        <v>1207.6600000000001</v>
      </c>
      <c r="H69"/>
    </row>
    <row r="70" spans="2:8" x14ac:dyDescent="0.25">
      <c r="B70" s="14">
        <v>6539</v>
      </c>
      <c r="C70" s="5">
        <v>12.83</v>
      </c>
      <c r="D70" s="5">
        <v>70.010000000000005</v>
      </c>
      <c r="E70" s="16">
        <v>6398.9</v>
      </c>
      <c r="F70" s="5">
        <v>385.39</v>
      </c>
      <c r="G70" s="12">
        <v>1227.8399999999999</v>
      </c>
      <c r="H70"/>
    </row>
    <row r="71" spans="2:8" x14ac:dyDescent="0.25">
      <c r="B71" s="14">
        <v>6634</v>
      </c>
      <c r="C71" s="5">
        <v>11.87</v>
      </c>
      <c r="D71" s="5">
        <v>70.89</v>
      </c>
      <c r="E71" s="16">
        <v>6491.7</v>
      </c>
      <c r="F71" s="5">
        <v>392.19</v>
      </c>
      <c r="G71" s="12">
        <v>1246.98</v>
      </c>
      <c r="H71"/>
    </row>
    <row r="72" spans="2:8" x14ac:dyDescent="0.25">
      <c r="B72" s="14">
        <v>6727</v>
      </c>
      <c r="C72" s="5">
        <v>11.56</v>
      </c>
      <c r="D72" s="5">
        <v>70.98</v>
      </c>
      <c r="E72" s="16">
        <v>6582.76</v>
      </c>
      <c r="F72" s="5">
        <v>398.36</v>
      </c>
      <c r="G72" s="12">
        <v>1264.83</v>
      </c>
      <c r="H72"/>
    </row>
    <row r="73" spans="2:8" x14ac:dyDescent="0.25">
      <c r="B73" s="14">
        <v>6822</v>
      </c>
      <c r="C73" s="5">
        <v>10.94</v>
      </c>
      <c r="D73" s="5">
        <v>70.36</v>
      </c>
      <c r="E73" s="16">
        <v>6675.94</v>
      </c>
      <c r="F73" s="5">
        <v>404.49</v>
      </c>
      <c r="G73" s="12">
        <v>1282.32</v>
      </c>
      <c r="H73"/>
    </row>
    <row r="74" spans="2:8" x14ac:dyDescent="0.25">
      <c r="B74" s="14">
        <v>6916</v>
      </c>
      <c r="C74" s="5">
        <v>10.99</v>
      </c>
      <c r="D74" s="5">
        <v>72.03</v>
      </c>
      <c r="E74" s="16">
        <v>6768.22</v>
      </c>
      <c r="F74" s="5">
        <v>410.25</v>
      </c>
      <c r="G74" s="12">
        <v>1299.24</v>
      </c>
      <c r="H74"/>
    </row>
    <row r="75" spans="2:8" x14ac:dyDescent="0.25">
      <c r="B75" s="14">
        <v>7010</v>
      </c>
      <c r="C75" s="5">
        <v>10.5</v>
      </c>
      <c r="D75" s="5">
        <v>72.56</v>
      </c>
      <c r="E75" s="16">
        <v>6860.57</v>
      </c>
      <c r="F75" s="5">
        <v>415.59</v>
      </c>
      <c r="G75" s="12">
        <v>1315.94</v>
      </c>
      <c r="H75"/>
    </row>
    <row r="76" spans="2:8" x14ac:dyDescent="0.25">
      <c r="B76" s="15">
        <v>7104</v>
      </c>
      <c r="C76" s="12">
        <v>9.6199999999999992</v>
      </c>
      <c r="D76" s="12">
        <v>73.44</v>
      </c>
      <c r="E76" s="17">
        <v>6953.13</v>
      </c>
      <c r="F76" s="12">
        <v>420.39</v>
      </c>
      <c r="G76" s="12">
        <v>1331.64</v>
      </c>
      <c r="H76"/>
    </row>
    <row r="77" spans="2:8" x14ac:dyDescent="0.25">
      <c r="B77" s="15">
        <v>7198</v>
      </c>
      <c r="C77" s="12">
        <v>9.6199999999999992</v>
      </c>
      <c r="D77" s="12">
        <v>65.88</v>
      </c>
      <c r="E77" s="17">
        <v>7045.81</v>
      </c>
      <c r="F77" s="12">
        <v>425.84</v>
      </c>
      <c r="G77" s="12">
        <v>1346.34</v>
      </c>
      <c r="H77"/>
    </row>
    <row r="78" spans="2:8" x14ac:dyDescent="0.25">
      <c r="B78" s="15">
        <v>7293</v>
      </c>
      <c r="C78" s="12">
        <v>9.49</v>
      </c>
      <c r="D78" s="12">
        <v>66.58</v>
      </c>
      <c r="E78" s="17">
        <v>7139.49</v>
      </c>
      <c r="F78" s="12">
        <v>432.2</v>
      </c>
      <c r="G78" s="12">
        <v>1360.77</v>
      </c>
      <c r="H78"/>
    </row>
    <row r="79" spans="2:8" x14ac:dyDescent="0.25">
      <c r="B79" s="15">
        <v>7386</v>
      </c>
      <c r="C79" s="12">
        <v>8.75</v>
      </c>
      <c r="D79" s="12">
        <v>67.989999999999995</v>
      </c>
      <c r="E79" s="17">
        <v>7231.31</v>
      </c>
      <c r="F79" s="12">
        <v>437.89</v>
      </c>
      <c r="G79" s="12">
        <v>1374.36</v>
      </c>
      <c r="H79"/>
    </row>
    <row r="80" spans="2:8" x14ac:dyDescent="0.25">
      <c r="B80" s="15">
        <v>7480</v>
      </c>
      <c r="C80" s="12">
        <v>8.57</v>
      </c>
      <c r="D80" s="12">
        <v>61.75</v>
      </c>
      <c r="E80" s="17">
        <v>7324.24</v>
      </c>
      <c r="F80" s="12">
        <v>443.89</v>
      </c>
      <c r="G80" s="12">
        <v>1387.16</v>
      </c>
      <c r="H80"/>
    </row>
    <row r="81" spans="2:8" x14ac:dyDescent="0.25">
      <c r="B81" s="15">
        <v>7575</v>
      </c>
      <c r="C81" s="12">
        <v>7.73</v>
      </c>
      <c r="D81" s="12">
        <v>63.77</v>
      </c>
      <c r="E81" s="17">
        <v>7418.28</v>
      </c>
      <c r="F81" s="12">
        <v>450.06</v>
      </c>
      <c r="G81" s="12">
        <v>1399.13</v>
      </c>
      <c r="H81"/>
    </row>
    <row r="82" spans="2:8" x14ac:dyDescent="0.25">
      <c r="B82" s="15">
        <v>7669</v>
      </c>
      <c r="C82" s="12">
        <v>7.25</v>
      </c>
      <c r="D82" s="12">
        <v>65.180000000000007</v>
      </c>
      <c r="E82" s="17">
        <v>7511.48</v>
      </c>
      <c r="F82" s="12">
        <v>455.35</v>
      </c>
      <c r="G82" s="12">
        <v>1410.18</v>
      </c>
      <c r="H82"/>
    </row>
    <row r="83" spans="2:8" x14ac:dyDescent="0.25">
      <c r="B83" s="15">
        <v>7763</v>
      </c>
      <c r="C83" s="12">
        <v>6.5</v>
      </c>
      <c r="D83" s="12">
        <v>66.58</v>
      </c>
      <c r="E83" s="17">
        <v>7604.81</v>
      </c>
      <c r="F83" s="12">
        <v>459.95</v>
      </c>
      <c r="G83" s="12">
        <v>1420.45</v>
      </c>
      <c r="H83"/>
    </row>
    <row r="84" spans="2:8" x14ac:dyDescent="0.25">
      <c r="B84" s="15">
        <v>7857</v>
      </c>
      <c r="C84" s="12">
        <v>5.71</v>
      </c>
      <c r="D84" s="12">
        <v>70.19</v>
      </c>
      <c r="E84" s="17">
        <v>7698.27</v>
      </c>
      <c r="F84" s="12">
        <v>463.65</v>
      </c>
      <c r="G84" s="12">
        <v>1429.73</v>
      </c>
      <c r="H84"/>
    </row>
    <row r="85" spans="2:8" x14ac:dyDescent="0.25">
      <c r="B85" s="15">
        <v>7951</v>
      </c>
      <c r="C85" s="12">
        <v>4.75</v>
      </c>
      <c r="D85" s="12">
        <v>74.23</v>
      </c>
      <c r="E85" s="17">
        <v>7791.88</v>
      </c>
      <c r="F85" s="12">
        <v>466.29</v>
      </c>
      <c r="G85" s="12">
        <v>1437.87</v>
      </c>
      <c r="H85"/>
    </row>
    <row r="86" spans="2:8" x14ac:dyDescent="0.25">
      <c r="B86" s="15">
        <v>8045</v>
      </c>
      <c r="C86" s="12">
        <v>3.74</v>
      </c>
      <c r="D86" s="12">
        <v>81.17</v>
      </c>
      <c r="E86" s="17">
        <v>7885.62</v>
      </c>
      <c r="F86" s="12">
        <v>467.82</v>
      </c>
      <c r="G86" s="12">
        <v>1444.65</v>
      </c>
      <c r="H86"/>
    </row>
    <row r="87" spans="2:8" x14ac:dyDescent="0.25">
      <c r="B87" s="14">
        <v>8139</v>
      </c>
      <c r="C87" s="5">
        <v>3.96</v>
      </c>
      <c r="D87" s="5">
        <v>84.07</v>
      </c>
      <c r="E87" s="16">
        <v>7979.41</v>
      </c>
      <c r="F87" s="5">
        <v>468.63</v>
      </c>
      <c r="G87" s="12">
        <v>1450.91</v>
      </c>
      <c r="H87"/>
    </row>
    <row r="88" spans="2:8" x14ac:dyDescent="0.25">
      <c r="B88" s="14">
        <v>8234</v>
      </c>
      <c r="C88" s="5">
        <v>2.94</v>
      </c>
      <c r="D88" s="5">
        <v>88.73</v>
      </c>
      <c r="E88" s="16">
        <v>8074.24</v>
      </c>
      <c r="F88" s="5">
        <v>469.02</v>
      </c>
      <c r="G88" s="12">
        <v>1456.6</v>
      </c>
      <c r="H88"/>
    </row>
    <row r="89" spans="2:8" x14ac:dyDescent="0.25">
      <c r="B89" s="14">
        <v>8328</v>
      </c>
      <c r="C89" s="5">
        <v>2.42</v>
      </c>
      <c r="D89" s="5">
        <v>91.9</v>
      </c>
      <c r="E89" s="16">
        <v>8168.13</v>
      </c>
      <c r="F89" s="5">
        <v>469.01</v>
      </c>
      <c r="G89" s="12">
        <v>1461</v>
      </c>
      <c r="H89"/>
    </row>
    <row r="90" spans="2:8" x14ac:dyDescent="0.25">
      <c r="B90" s="14">
        <v>8422</v>
      </c>
      <c r="C90" s="5">
        <v>1.98</v>
      </c>
      <c r="D90" s="5">
        <v>95.15</v>
      </c>
      <c r="E90" s="16">
        <v>8262.06</v>
      </c>
      <c r="F90" s="5">
        <v>468.8</v>
      </c>
      <c r="G90" s="12">
        <v>1464.6</v>
      </c>
      <c r="H90"/>
    </row>
    <row r="91" spans="2:8" x14ac:dyDescent="0.25">
      <c r="B91" s="14">
        <v>8517</v>
      </c>
      <c r="C91" s="5">
        <v>1.49</v>
      </c>
      <c r="D91" s="5">
        <v>116.24</v>
      </c>
      <c r="E91" s="16">
        <v>8357.02</v>
      </c>
      <c r="F91" s="5">
        <v>468.1</v>
      </c>
      <c r="G91" s="12">
        <v>1467.34</v>
      </c>
      <c r="H91"/>
    </row>
    <row r="92" spans="2:8" x14ac:dyDescent="0.25">
      <c r="B92" s="14">
        <v>8611</v>
      </c>
      <c r="C92" s="5">
        <v>1.49</v>
      </c>
      <c r="D92" s="5">
        <v>146.57</v>
      </c>
      <c r="E92" s="16">
        <v>8450.99</v>
      </c>
      <c r="F92" s="5">
        <v>466.54</v>
      </c>
      <c r="G92" s="12">
        <v>1469.11</v>
      </c>
      <c r="H92"/>
    </row>
    <row r="93" spans="2:8" x14ac:dyDescent="0.25">
      <c r="B93" s="14">
        <v>8705</v>
      </c>
      <c r="C93" s="5">
        <v>1.45</v>
      </c>
      <c r="D93" s="5">
        <v>159.84</v>
      </c>
      <c r="E93" s="16">
        <v>8544.9599999999991</v>
      </c>
      <c r="F93" s="5">
        <v>464.41</v>
      </c>
      <c r="G93" s="12">
        <v>1470.19</v>
      </c>
      <c r="H93"/>
    </row>
    <row r="94" spans="2:8" x14ac:dyDescent="0.25">
      <c r="B94" s="14">
        <v>8799</v>
      </c>
      <c r="C94" s="5">
        <v>1.31</v>
      </c>
      <c r="D94" s="5">
        <v>185.76</v>
      </c>
      <c r="E94" s="16">
        <v>8638.93</v>
      </c>
      <c r="F94" s="5">
        <v>462.22</v>
      </c>
      <c r="G94" s="12">
        <v>1470.5</v>
      </c>
      <c r="H94"/>
    </row>
    <row r="95" spans="2:8" x14ac:dyDescent="0.25">
      <c r="B95" s="14">
        <v>8892</v>
      </c>
      <c r="C95" s="5">
        <v>0.88</v>
      </c>
      <c r="D95" s="5">
        <v>203.61</v>
      </c>
      <c r="E95" s="16">
        <v>8731.92</v>
      </c>
      <c r="F95" s="5">
        <v>460.51</v>
      </c>
      <c r="G95" s="12">
        <v>1470.1</v>
      </c>
      <c r="H95"/>
    </row>
    <row r="96" spans="2:8" x14ac:dyDescent="0.25">
      <c r="B96" s="14">
        <v>8987</v>
      </c>
      <c r="C96" s="5">
        <v>1.67</v>
      </c>
      <c r="D96" s="5">
        <v>209.23</v>
      </c>
      <c r="E96" s="16">
        <v>8826.89</v>
      </c>
      <c r="F96" s="5">
        <v>458.63</v>
      </c>
      <c r="G96" s="12">
        <v>1469.14</v>
      </c>
      <c r="H96"/>
    </row>
    <row r="97" spans="2:8" x14ac:dyDescent="0.25">
      <c r="B97" s="14">
        <v>9080</v>
      </c>
      <c r="C97" s="5">
        <v>1.85</v>
      </c>
      <c r="D97" s="5">
        <v>215.74</v>
      </c>
      <c r="E97" s="16">
        <v>8919.85</v>
      </c>
      <c r="F97" s="5">
        <v>456.23</v>
      </c>
      <c r="G97" s="12">
        <v>1467.6</v>
      </c>
      <c r="H97"/>
    </row>
    <row r="98" spans="2:8" x14ac:dyDescent="0.25">
      <c r="B98" s="14">
        <v>9175</v>
      </c>
      <c r="C98" s="5">
        <v>2.42</v>
      </c>
      <c r="D98" s="5">
        <v>211.87</v>
      </c>
      <c r="E98" s="16">
        <v>9014.7800000000007</v>
      </c>
      <c r="F98" s="5">
        <v>453.28</v>
      </c>
      <c r="G98" s="12">
        <v>1465.64</v>
      </c>
      <c r="H98"/>
    </row>
    <row r="99" spans="2:8" x14ac:dyDescent="0.25">
      <c r="B99" s="14">
        <v>9269</v>
      </c>
      <c r="C99" s="5">
        <v>2.77</v>
      </c>
      <c r="D99" s="5">
        <v>216</v>
      </c>
      <c r="E99" s="16">
        <v>9108.69</v>
      </c>
      <c r="F99" s="5">
        <v>449.76</v>
      </c>
      <c r="G99" s="12">
        <v>1463.26</v>
      </c>
      <c r="H99"/>
    </row>
    <row r="100" spans="2:8" x14ac:dyDescent="0.25">
      <c r="B100" s="14">
        <v>9362</v>
      </c>
      <c r="C100" s="5">
        <v>2.9</v>
      </c>
      <c r="D100" s="5">
        <v>221.71</v>
      </c>
      <c r="E100" s="16">
        <v>9201.57</v>
      </c>
      <c r="F100" s="5">
        <v>446.19</v>
      </c>
      <c r="G100" s="12">
        <v>1460.37</v>
      </c>
      <c r="H100"/>
    </row>
    <row r="101" spans="2:8" x14ac:dyDescent="0.25">
      <c r="B101" s="14">
        <v>9456</v>
      </c>
      <c r="C101" s="5">
        <v>3.25</v>
      </c>
      <c r="D101" s="5">
        <v>225.93</v>
      </c>
      <c r="E101" s="16">
        <v>9295.44</v>
      </c>
      <c r="F101" s="5">
        <v>442.56</v>
      </c>
      <c r="G101" s="12">
        <v>1456.88</v>
      </c>
      <c r="H101"/>
    </row>
    <row r="102" spans="2:8" x14ac:dyDescent="0.25">
      <c r="B102" s="15">
        <v>9550</v>
      </c>
      <c r="C102" s="12">
        <v>3.34</v>
      </c>
      <c r="D102" s="12">
        <v>225.32</v>
      </c>
      <c r="E102" s="17">
        <v>9389.2800000000007</v>
      </c>
      <c r="F102" s="12">
        <v>438.78</v>
      </c>
      <c r="G102" s="12">
        <v>1453.01</v>
      </c>
      <c r="H102"/>
    </row>
    <row r="103" spans="2:8" x14ac:dyDescent="0.25">
      <c r="B103" s="15">
        <v>9645</v>
      </c>
      <c r="C103" s="12">
        <v>3.43</v>
      </c>
      <c r="D103" s="12">
        <v>227.51</v>
      </c>
      <c r="E103" s="17">
        <v>9484.1200000000008</v>
      </c>
      <c r="F103" s="12">
        <v>434.91</v>
      </c>
      <c r="G103" s="12">
        <v>1448.95</v>
      </c>
      <c r="H103"/>
    </row>
    <row r="104" spans="2:8" x14ac:dyDescent="0.25">
      <c r="B104" s="15">
        <v>9739</v>
      </c>
      <c r="C104" s="12">
        <v>3.56</v>
      </c>
      <c r="D104" s="12">
        <v>229.45</v>
      </c>
      <c r="E104" s="17">
        <v>9577.94</v>
      </c>
      <c r="F104" s="12">
        <v>431.12</v>
      </c>
      <c r="G104" s="12">
        <v>1444.66</v>
      </c>
      <c r="H104"/>
    </row>
    <row r="105" spans="2:8" x14ac:dyDescent="0.25">
      <c r="B105" s="15">
        <v>9833</v>
      </c>
      <c r="C105" s="12">
        <v>3.69</v>
      </c>
      <c r="D105" s="12">
        <v>230.06</v>
      </c>
      <c r="E105" s="17">
        <v>9671.75</v>
      </c>
      <c r="F105" s="12">
        <v>427.28</v>
      </c>
      <c r="G105" s="12">
        <v>1440.12</v>
      </c>
    </row>
    <row r="106" spans="2:8" x14ac:dyDescent="0.25">
      <c r="B106" s="15">
        <v>9927</v>
      </c>
      <c r="C106" s="12">
        <v>3.56</v>
      </c>
      <c r="D106" s="12">
        <v>224.88</v>
      </c>
      <c r="E106" s="17">
        <v>9765.56</v>
      </c>
      <c r="F106" s="12">
        <v>423.27</v>
      </c>
      <c r="G106" s="12">
        <v>1435.74</v>
      </c>
    </row>
    <row r="107" spans="2:8" x14ac:dyDescent="0.25">
      <c r="B107" s="15">
        <v>10021</v>
      </c>
      <c r="C107" s="12">
        <v>3.74</v>
      </c>
      <c r="D107" s="12">
        <v>226.19</v>
      </c>
      <c r="E107" s="17">
        <v>9859.3700000000008</v>
      </c>
      <c r="F107" s="12">
        <v>419.08</v>
      </c>
      <c r="G107" s="12">
        <v>1431.47</v>
      </c>
    </row>
    <row r="108" spans="2:8" x14ac:dyDescent="0.25">
      <c r="B108" s="15">
        <v>10115</v>
      </c>
      <c r="C108" s="12">
        <v>3.82</v>
      </c>
      <c r="D108" s="12">
        <v>223.12</v>
      </c>
      <c r="E108" s="17">
        <v>9953.17</v>
      </c>
      <c r="F108" s="12">
        <v>414.67</v>
      </c>
      <c r="G108" s="12">
        <v>1427.12</v>
      </c>
    </row>
    <row r="109" spans="2:8" x14ac:dyDescent="0.25">
      <c r="B109" s="14">
        <v>10209</v>
      </c>
      <c r="C109" s="5">
        <v>4.13</v>
      </c>
      <c r="D109" s="5">
        <v>218.11</v>
      </c>
      <c r="E109" s="16">
        <v>10046.94</v>
      </c>
      <c r="F109" s="5">
        <v>409.72</v>
      </c>
      <c r="G109" s="12">
        <v>1422.89</v>
      </c>
    </row>
    <row r="110" spans="2:8" x14ac:dyDescent="0.25">
      <c r="B110" s="15">
        <v>10303</v>
      </c>
      <c r="C110" s="12">
        <v>4.26</v>
      </c>
      <c r="D110" s="12">
        <v>219.25</v>
      </c>
      <c r="E110" s="17">
        <v>10140.69</v>
      </c>
      <c r="F110" s="12">
        <v>404.35</v>
      </c>
      <c r="G110" s="12">
        <v>1418.59</v>
      </c>
    </row>
    <row r="111" spans="2:8" x14ac:dyDescent="0.25">
      <c r="B111" s="15">
        <v>10397</v>
      </c>
      <c r="C111" s="12">
        <v>4.13</v>
      </c>
      <c r="D111" s="12">
        <v>220.31</v>
      </c>
      <c r="E111" s="17">
        <v>10234.44</v>
      </c>
      <c r="F111" s="12">
        <v>399.07</v>
      </c>
      <c r="G111" s="12">
        <v>1414.19</v>
      </c>
    </row>
    <row r="112" spans="2:8" x14ac:dyDescent="0.25">
      <c r="B112" s="15">
        <v>10491</v>
      </c>
      <c r="C112" s="12">
        <v>4</v>
      </c>
      <c r="D112" s="12">
        <v>222.15</v>
      </c>
      <c r="E112" s="17">
        <v>10328.200000000001</v>
      </c>
      <c r="F112" s="12">
        <v>394.06</v>
      </c>
      <c r="G112" s="12">
        <v>1409.8</v>
      </c>
    </row>
    <row r="113" spans="2:7" x14ac:dyDescent="0.25">
      <c r="B113" s="15">
        <v>10585</v>
      </c>
      <c r="C113" s="12">
        <v>3.34</v>
      </c>
      <c r="D113" s="12">
        <v>215.47</v>
      </c>
      <c r="E113" s="17">
        <v>10422.01</v>
      </c>
      <c r="F113" s="12">
        <v>389.4</v>
      </c>
      <c r="G113" s="12">
        <v>1406.02</v>
      </c>
    </row>
    <row r="114" spans="2:7" x14ac:dyDescent="0.25">
      <c r="B114" s="15">
        <v>10680</v>
      </c>
      <c r="C114" s="12">
        <v>3.74</v>
      </c>
      <c r="D114" s="12">
        <v>214.42</v>
      </c>
      <c r="E114" s="17">
        <v>10516.83</v>
      </c>
      <c r="F114" s="12">
        <v>384.59</v>
      </c>
      <c r="G114" s="12">
        <v>1402.66</v>
      </c>
    </row>
    <row r="115" spans="2:7" x14ac:dyDescent="0.25">
      <c r="B115" s="15">
        <v>10774</v>
      </c>
      <c r="C115" s="12">
        <v>3.91</v>
      </c>
      <c r="D115" s="12">
        <v>213.71</v>
      </c>
      <c r="E115" s="17">
        <v>10610.62</v>
      </c>
      <c r="F115" s="12">
        <v>379.39</v>
      </c>
      <c r="G115" s="12">
        <v>1399.15</v>
      </c>
    </row>
    <row r="116" spans="2:7" x14ac:dyDescent="0.25">
      <c r="B116" s="15">
        <v>10868</v>
      </c>
      <c r="C116" s="12">
        <v>4.26</v>
      </c>
      <c r="D116" s="12">
        <v>216.26</v>
      </c>
      <c r="E116" s="17">
        <v>10704.38</v>
      </c>
      <c r="F116" s="12">
        <v>373.91</v>
      </c>
      <c r="G116" s="12">
        <v>1395.3</v>
      </c>
    </row>
    <row r="117" spans="2:7" x14ac:dyDescent="0.25">
      <c r="B117" s="15">
        <v>10962</v>
      </c>
      <c r="C117" s="12">
        <v>4.22</v>
      </c>
      <c r="D117" s="12">
        <v>215.21</v>
      </c>
      <c r="E117" s="17">
        <v>10798.12</v>
      </c>
      <c r="F117" s="12">
        <v>368.27</v>
      </c>
      <c r="G117" s="12">
        <v>1391.24</v>
      </c>
    </row>
    <row r="118" spans="2:7" x14ac:dyDescent="0.25">
      <c r="B118" s="15">
        <v>11057</v>
      </c>
      <c r="C118" s="12">
        <v>4.04</v>
      </c>
      <c r="D118" s="12">
        <v>213.36</v>
      </c>
      <c r="E118" s="17">
        <v>10892.88</v>
      </c>
      <c r="F118" s="12">
        <v>362.62</v>
      </c>
      <c r="G118" s="12">
        <v>1387.39</v>
      </c>
    </row>
    <row r="119" spans="2:7" x14ac:dyDescent="0.25">
      <c r="B119" s="15">
        <v>11151</v>
      </c>
      <c r="C119" s="12">
        <v>3.96</v>
      </c>
      <c r="D119" s="12">
        <v>214.07</v>
      </c>
      <c r="E119" s="17">
        <v>10986.65</v>
      </c>
      <c r="F119" s="12">
        <v>357.16</v>
      </c>
      <c r="G119" s="12">
        <v>1383.75</v>
      </c>
    </row>
    <row r="120" spans="2:7" x14ac:dyDescent="0.25">
      <c r="B120" s="15">
        <v>11246</v>
      </c>
      <c r="C120" s="12">
        <v>3.82</v>
      </c>
      <c r="D120" s="12">
        <v>216.7</v>
      </c>
      <c r="E120" s="17">
        <v>11081.43</v>
      </c>
      <c r="F120" s="12">
        <v>351.91</v>
      </c>
      <c r="G120" s="12">
        <v>1380.02</v>
      </c>
    </row>
    <row r="121" spans="2:7" x14ac:dyDescent="0.25">
      <c r="B121" s="15">
        <v>11340</v>
      </c>
      <c r="C121" s="12">
        <v>3.65</v>
      </c>
      <c r="D121" s="12">
        <v>218.55</v>
      </c>
      <c r="E121" s="17">
        <v>11175.23</v>
      </c>
      <c r="F121" s="12">
        <v>347.06</v>
      </c>
      <c r="G121" s="12">
        <v>1376.28</v>
      </c>
    </row>
    <row r="122" spans="2:7" x14ac:dyDescent="0.25">
      <c r="B122" s="15">
        <v>11434</v>
      </c>
      <c r="C122" s="12">
        <v>3.6</v>
      </c>
      <c r="D122" s="12">
        <v>217.32</v>
      </c>
      <c r="E122" s="17">
        <v>11269.04</v>
      </c>
      <c r="F122" s="12">
        <v>342.37</v>
      </c>
      <c r="G122" s="12">
        <v>1372.63</v>
      </c>
    </row>
    <row r="123" spans="2:7" x14ac:dyDescent="0.25">
      <c r="B123" s="15">
        <v>11529</v>
      </c>
      <c r="C123" s="12">
        <v>3.69</v>
      </c>
      <c r="D123" s="12">
        <v>219.16</v>
      </c>
      <c r="E123" s="17">
        <v>11363.85</v>
      </c>
      <c r="F123" s="12">
        <v>337.63</v>
      </c>
      <c r="G123" s="12">
        <v>1368.89</v>
      </c>
    </row>
    <row r="124" spans="2:7" x14ac:dyDescent="0.25">
      <c r="B124" s="15">
        <v>11624</v>
      </c>
      <c r="C124" s="12">
        <v>3.69</v>
      </c>
      <c r="D124" s="12">
        <v>219.78</v>
      </c>
      <c r="E124" s="17">
        <v>11458.65</v>
      </c>
      <c r="F124" s="12">
        <v>332.91</v>
      </c>
      <c r="G124" s="12">
        <v>1365.01</v>
      </c>
    </row>
    <row r="125" spans="2:7" x14ac:dyDescent="0.25">
      <c r="B125" s="15">
        <v>11719</v>
      </c>
      <c r="C125" s="12">
        <v>3.74</v>
      </c>
      <c r="D125" s="12">
        <v>220.39</v>
      </c>
      <c r="E125" s="17">
        <v>11553.45</v>
      </c>
      <c r="F125" s="12">
        <v>328.2</v>
      </c>
      <c r="G125" s="12">
        <v>1361.04</v>
      </c>
    </row>
    <row r="126" spans="2:7" x14ac:dyDescent="0.25">
      <c r="B126" s="15">
        <v>11813</v>
      </c>
      <c r="C126" s="12">
        <v>3.56</v>
      </c>
      <c r="D126" s="12">
        <v>221.01</v>
      </c>
      <c r="E126" s="17">
        <v>11647.26</v>
      </c>
      <c r="F126" s="12">
        <v>323.66000000000003</v>
      </c>
      <c r="G126" s="12">
        <v>1357.14</v>
      </c>
    </row>
    <row r="127" spans="2:7" x14ac:dyDescent="0.25">
      <c r="B127" s="15">
        <v>11907</v>
      </c>
      <c r="C127" s="12">
        <v>3.16</v>
      </c>
      <c r="D127" s="12">
        <v>219.51</v>
      </c>
      <c r="E127" s="17">
        <v>11741.1</v>
      </c>
      <c r="F127" s="12">
        <v>319.45999999999998</v>
      </c>
      <c r="G127" s="12">
        <v>1353.58</v>
      </c>
    </row>
    <row r="128" spans="2:7" x14ac:dyDescent="0.25">
      <c r="B128" s="15">
        <v>12001</v>
      </c>
      <c r="C128" s="12">
        <v>2.81</v>
      </c>
      <c r="D128" s="12">
        <v>222.15</v>
      </c>
      <c r="E128" s="17">
        <v>11834.97</v>
      </c>
      <c r="F128" s="12">
        <v>315.76</v>
      </c>
      <c r="G128" s="12">
        <v>1350.38</v>
      </c>
    </row>
    <row r="129" spans="2:7" x14ac:dyDescent="0.25">
      <c r="B129" s="15">
        <v>12067</v>
      </c>
      <c r="C129" s="12">
        <v>2.94</v>
      </c>
      <c r="D129" s="12">
        <v>224.35</v>
      </c>
      <c r="E129" s="17">
        <v>11900.89</v>
      </c>
      <c r="F129" s="12">
        <v>313.35000000000002</v>
      </c>
      <c r="G129" s="12">
        <v>1348.11</v>
      </c>
    </row>
    <row r="130" spans="2:7" x14ac:dyDescent="0.25">
      <c r="B130" s="15">
        <v>12127</v>
      </c>
      <c r="C130" s="12">
        <v>2.94</v>
      </c>
      <c r="D130" s="12">
        <v>224.35</v>
      </c>
      <c r="E130" s="17">
        <v>11960.81</v>
      </c>
      <c r="F130" s="12">
        <v>311.14999999999998</v>
      </c>
      <c r="G130" s="12">
        <v>1345.96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2021-06-04T08:14:23Z</dcterms:modified>
</cp:coreProperties>
</file>