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395" windowHeight="113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<sst xmlns="http://schemas.openxmlformats.org/spreadsheetml/2006/main" count="42" uniqueCount="38">
  <si>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</si>
  <si>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</si>
  <si>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</si>
  <si>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</si>
  <si>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</si>
  <si>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</si>
  <si>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</si>
  <si>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</si>
  <si>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</si>
  <si>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</si>
  <si>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</si>
  <si>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</si>
  <si>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</si>
  <si>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</si>
  <si>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</si>
  <si>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</si>
  <si>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</si>
  <si>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</si>
  <si>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</si>
  <si>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</si>
  <si>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</si>
  <si>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</si>
  <si>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</si>
  <si>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</si>
  <si>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</si>
  <si>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</si>
  <si>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</si>
  <si>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</si>
  <si>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</si>
  <si>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</si>
  <si>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</si>
  <si>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</si>
  <si>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</si>
  <si>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</si>
  <si>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</si>
  <si>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RG 541-18-297</t>
  </si>
  <si>
    <t>05-103-12472</t>
  </si>
  <si>
    <t>NWNE 18 2S97W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</si>
</sst>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0"/>
  <sheetViews>
    <sheetView tabSelected="1" view="pageBreakPreview" topLeftCell="A7" zoomScaleSheetLayoutView="100" workbookViewId="0">
      <selection activeCell="H13" sqref="H13"/>
    </sheetView>
  </sheetViews>
  <sheetFormatPr defaultRowHeight="15" x14ac:dyDescent="0.25"/>
  <cols>
    <col min="1" max="1" width="38.28515625" customWidth="1"/>
    <col min="2" max="2" width="7.5703125" style="16" bestFit="1" customWidth="1"/>
    <col min="3" max="3" width="5.5703125" style="12" bestFit="1" customWidth="1"/>
    <col min="4" max="4" width="6.5703125" style="12" customWidth="1"/>
    <col min="5" max="5" width="7.5703125" style="16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4" t="s">
        <v>2</v>
      </c>
      <c r="C1" s="13" t="s">
        <v>4</v>
      </c>
      <c r="D1" s="13" t="s">
        <v>5</v>
      </c>
      <c r="E1" s="14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5">
        <v>0</v>
      </c>
      <c r="C2" s="5">
        <v>0</v>
      </c>
      <c r="D2" s="5">
        <v>0</v>
      </c>
      <c r="E2" s="1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5">
        <v>141</v>
      </c>
      <c r="C3" s="5">
        <v>1.1399999999999999</v>
      </c>
      <c r="D3" s="5">
        <v>121.29</v>
      </c>
      <c r="E3" s="15">
        <v>140.99</v>
      </c>
      <c r="F3" s="5">
        <v>-0.73</v>
      </c>
      <c r="G3" s="12">
        <v>1.2</v>
      </c>
      <c r="H3"/>
    </row>
    <row r="4" spans="1:8" ht="15.75" thickBot="1" x14ac:dyDescent="0.3">
      <c r="A4" s="1" t="s">
        <v>8</v>
      </c>
      <c r="B4" s="15">
        <v>232</v>
      </c>
      <c r="C4" s="5">
        <v>3.96</v>
      </c>
      <c r="D4" s="5">
        <v>99.14</v>
      </c>
      <c r="E4" s="15">
        <v>231.89</v>
      </c>
      <c r="F4" s="5">
        <v>-1.7</v>
      </c>
      <c r="G4" s="12">
        <v>5.08</v>
      </c>
      <c r="H4"/>
    </row>
    <row r="5" spans="1:8" ht="15.75" thickBot="1" x14ac:dyDescent="0.3">
      <c r="A5" s="3">
        <v>96850</v>
      </c>
      <c r="B5" s="15">
        <v>326</v>
      </c>
      <c r="C5" s="5">
        <v>6.25</v>
      </c>
      <c r="D5" s="5">
        <v>90.7</v>
      </c>
      <c r="E5" s="15">
        <v>325.52</v>
      </c>
      <c r="F5" s="5">
        <v>-2.2799999999999998</v>
      </c>
      <c r="G5" s="12">
        <v>13.4</v>
      </c>
      <c r="H5"/>
    </row>
    <row r="6" spans="1:8" ht="15.75" thickBot="1" x14ac:dyDescent="0.3">
      <c r="A6" s="1" t="s">
        <v>9</v>
      </c>
      <c r="B6" s="15">
        <v>419</v>
      </c>
      <c r="C6" s="5">
        <v>7.92</v>
      </c>
      <c r="D6" s="5">
        <v>88.86</v>
      </c>
      <c r="E6" s="15">
        <v>417.8</v>
      </c>
      <c r="F6" s="5">
        <v>-2.21</v>
      </c>
      <c r="G6" s="12">
        <v>24.87</v>
      </c>
      <c r="H6"/>
    </row>
    <row r="7" spans="1:8" ht="15.75" thickBot="1" x14ac:dyDescent="0.3">
      <c r="A7" s="4" t="s">
        <v>35</v>
      </c>
      <c r="B7" s="15">
        <v>513</v>
      </c>
      <c r="C7" s="5">
        <v>10.210000000000001</v>
      </c>
      <c r="D7" s="5">
        <v>93.78</v>
      </c>
      <c r="E7" s="15">
        <v>510.62</v>
      </c>
      <c r="F7" s="5">
        <v>-2.63</v>
      </c>
      <c r="G7" s="12">
        <v>39.659999999999997</v>
      </c>
      <c r="H7"/>
    </row>
    <row r="8" spans="1:8" ht="15.75" thickBot="1" x14ac:dyDescent="0.3">
      <c r="A8" s="1" t="s">
        <v>12</v>
      </c>
      <c r="B8" s="15">
        <v>606</v>
      </c>
      <c r="C8" s="5">
        <v>10.56</v>
      </c>
      <c r="D8" s="5">
        <v>95.89</v>
      </c>
      <c r="E8" s="15">
        <v>602.1</v>
      </c>
      <c r="F8" s="5">
        <v>-4.05</v>
      </c>
      <c r="G8" s="12">
        <v>56.36</v>
      </c>
      <c r="H8"/>
    </row>
    <row r="9" spans="1:8" ht="15.75" thickBot="1" x14ac:dyDescent="0.3">
      <c r="A9" s="4" t="s">
        <v>36</v>
      </c>
      <c r="B9" s="15">
        <v>700</v>
      </c>
      <c r="C9" s="5">
        <v>10.29</v>
      </c>
      <c r="D9" s="5">
        <v>96.42</v>
      </c>
      <c r="E9" s="15">
        <v>694.55</v>
      </c>
      <c r="F9" s="5">
        <v>-5.87</v>
      </c>
      <c r="G9" s="12">
        <v>73.27</v>
      </c>
      <c r="H9"/>
    </row>
    <row r="10" spans="1:8" ht="15.75" thickBot="1" x14ac:dyDescent="0.3">
      <c r="A10" s="2" t="s">
        <v>11</v>
      </c>
      <c r="B10" s="15">
        <v>793</v>
      </c>
      <c r="C10" s="5">
        <v>11.7</v>
      </c>
      <c r="D10" s="5">
        <v>99.23</v>
      </c>
      <c r="E10" s="15">
        <v>785.84</v>
      </c>
      <c r="F10" s="5">
        <v>-8.31</v>
      </c>
      <c r="G10" s="12">
        <v>90.83</v>
      </c>
      <c r="H10"/>
    </row>
    <row r="11" spans="1:8" ht="15.75" thickBot="1" x14ac:dyDescent="0.3">
      <c r="A11" s="9" t="s">
        <v>37</v>
      </c>
      <c r="B11" s="15">
        <v>887</v>
      </c>
      <c r="C11" s="5">
        <v>13.55</v>
      </c>
      <c r="D11" s="5">
        <v>98.44</v>
      </c>
      <c r="E11" s="15">
        <v>877.56</v>
      </c>
      <c r="F11" s="5">
        <v>-11.46</v>
      </c>
      <c r="G11" s="12">
        <v>111.13</v>
      </c>
      <c r="H11"/>
    </row>
    <row r="12" spans="1:8" ht="15.75" thickBot="1" x14ac:dyDescent="0.3">
      <c r="A12" s="2" t="s">
        <v>10</v>
      </c>
      <c r="B12" s="15">
        <v>960</v>
      </c>
      <c r="C12" s="5">
        <v>14.7</v>
      </c>
      <c r="D12" s="5">
        <v>98.66</v>
      </c>
      <c r="E12" s="15">
        <v>948.35</v>
      </c>
      <c r="F12" s="5">
        <v>-14.11</v>
      </c>
      <c r="G12" s="12">
        <v>128.75</v>
      </c>
      <c r="H12"/>
    </row>
    <row r="13" spans="1:8" ht="15.75" thickBot="1" x14ac:dyDescent="0.3">
      <c r="A13" s="8"/>
      <c r="B13" s="15">
        <v>1054</v>
      </c>
      <c r="C13" s="5">
        <v>15.36</v>
      </c>
      <c r="D13" s="5">
        <v>105.07</v>
      </c>
      <c r="E13" s="15">
        <v>1039.1400000000001</v>
      </c>
      <c r="F13" s="5">
        <v>-19.14</v>
      </c>
      <c r="G13" s="12">
        <v>152.56</v>
      </c>
      <c r="H13"/>
    </row>
    <row r="14" spans="1:8" ht="15.75" thickBot="1" x14ac:dyDescent="0.3">
      <c r="A14" s="2" t="s">
        <v>29</v>
      </c>
      <c r="B14" s="15">
        <v>1148</v>
      </c>
      <c r="C14" s="5">
        <v>13.44</v>
      </c>
      <c r="D14" s="5">
        <v>105</v>
      </c>
      <c r="E14" s="15">
        <v>1130.19</v>
      </c>
      <c r="F14" s="5">
        <v>-25.21</v>
      </c>
      <c r="G14" s="12">
        <v>175.14</v>
      </c>
      <c r="H14"/>
    </row>
    <row r="15" spans="1:8" ht="15.75" thickBot="1" x14ac:dyDescent="0.3">
      <c r="A15" t="str">
        <f>INDEX(Lookup!E2:E5,Lookup!F2)</f>
        <v>Directional</v>
      </c>
      <c r="B15" s="15">
        <v>1242</v>
      </c>
      <c r="C15" s="5">
        <v>11.69</v>
      </c>
      <c r="D15" s="5">
        <v>101</v>
      </c>
      <c r="E15" s="15">
        <v>1221.93</v>
      </c>
      <c r="F15" s="5">
        <v>-29.85</v>
      </c>
      <c r="G15" s="12">
        <v>195.04</v>
      </c>
      <c r="H15"/>
    </row>
    <row r="16" spans="1:8" ht="15.75" thickBot="1" x14ac:dyDescent="0.3">
      <c r="A16" s="2" t="s">
        <v>13</v>
      </c>
      <c r="B16" s="15">
        <v>1330</v>
      </c>
      <c r="C16" s="5">
        <v>12.47</v>
      </c>
      <c r="D16" s="5">
        <v>105.21</v>
      </c>
      <c r="E16" s="15">
        <v>1307.99</v>
      </c>
      <c r="F16" s="5">
        <v>-34.04</v>
      </c>
      <c r="G16" s="12">
        <v>212.96</v>
      </c>
      <c r="H16"/>
    </row>
    <row r="17" spans="1:8" ht="15.75" thickBot="1" x14ac:dyDescent="0.3">
      <c r="A17" t="str">
        <f>INDEX(Lookup!A2:A4,Lookup!B2)</f>
        <v>True</v>
      </c>
      <c r="B17" s="16">
        <v>1528</v>
      </c>
      <c r="C17" s="12">
        <v>11.12</v>
      </c>
      <c r="D17" s="12">
        <v>106.4</v>
      </c>
      <c r="E17" s="16">
        <v>1501.8</v>
      </c>
      <c r="F17" s="12">
        <v>-45.04</v>
      </c>
      <c r="G17" s="12">
        <v>251.91</v>
      </c>
      <c r="H17"/>
    </row>
    <row r="18" spans="1:8" ht="15.75" thickBot="1" x14ac:dyDescent="0.3">
      <c r="A18" s="2" t="s">
        <v>15</v>
      </c>
      <c r="B18" s="16">
        <v>1622</v>
      </c>
      <c r="C18" s="12">
        <v>12.08</v>
      </c>
      <c r="D18" s="12">
        <v>108.33</v>
      </c>
      <c r="E18" s="16">
        <v>1593.88</v>
      </c>
      <c r="F18" s="12">
        <v>-50.7</v>
      </c>
      <c r="G18" s="12">
        <v>269.94</v>
      </c>
      <c r="H18"/>
    </row>
    <row r="19" spans="1:8" x14ac:dyDescent="0.25">
      <c r="A19" t="e">
        <f>INDEX(Lookup!C2:C12,Lookup!D2)</f>
        <v>#VALUE!</v>
      </c>
      <c r="B19" s="16">
        <v>1716</v>
      </c>
      <c r="C19" s="12">
        <v>10.85</v>
      </c>
      <c r="D19" s="12">
        <v>112.38</v>
      </c>
      <c r="E19" s="16">
        <v>1686</v>
      </c>
      <c r="F19" s="12">
        <v>-57.16</v>
      </c>
      <c r="G19" s="12">
        <v>287.45999999999998</v>
      </c>
      <c r="H19"/>
    </row>
    <row r="20" spans="1:8" x14ac:dyDescent="0.25">
      <c r="B20" s="16">
        <v>1810</v>
      </c>
      <c r="C20" s="12">
        <v>11.07</v>
      </c>
      <c r="D20" s="12">
        <v>116.42</v>
      </c>
      <c r="E20" s="16">
        <v>1778.29</v>
      </c>
      <c r="F20" s="12">
        <v>-64.540000000000006</v>
      </c>
      <c r="G20" s="12">
        <v>303.72000000000003</v>
      </c>
      <c r="H20"/>
    </row>
    <row r="21" spans="1:8" x14ac:dyDescent="0.25">
      <c r="B21" s="16">
        <v>1904</v>
      </c>
      <c r="C21" s="12">
        <v>11.56</v>
      </c>
      <c r="D21" s="12">
        <v>112.46</v>
      </c>
      <c r="E21" s="16">
        <v>1870.47</v>
      </c>
      <c r="F21" s="12">
        <v>-72.16</v>
      </c>
      <c r="G21" s="12">
        <v>320.51</v>
      </c>
      <c r="H21"/>
    </row>
    <row r="22" spans="1:8" x14ac:dyDescent="0.25">
      <c r="B22" s="16">
        <v>1998</v>
      </c>
      <c r="C22" s="12">
        <v>12</v>
      </c>
      <c r="D22" s="12">
        <v>112.11</v>
      </c>
      <c r="E22" s="16">
        <v>1962.49</v>
      </c>
      <c r="F22" s="12">
        <v>-79.430000000000007</v>
      </c>
      <c r="G22" s="12">
        <v>338.27</v>
      </c>
      <c r="H22"/>
    </row>
    <row r="23" spans="1:8" x14ac:dyDescent="0.25">
      <c r="B23" s="16">
        <v>2093</v>
      </c>
      <c r="C23" s="12">
        <v>11.91</v>
      </c>
      <c r="D23" s="12">
        <v>108.6</v>
      </c>
      <c r="E23" s="16">
        <v>2055.4299999999998</v>
      </c>
      <c r="F23" s="12">
        <v>-86.28</v>
      </c>
      <c r="G23" s="12">
        <v>356.71</v>
      </c>
      <c r="H23"/>
    </row>
    <row r="24" spans="1:8" x14ac:dyDescent="0.25">
      <c r="B24" s="16">
        <v>2187</v>
      </c>
      <c r="C24" s="12">
        <v>12.22</v>
      </c>
      <c r="D24" s="12">
        <v>106.31</v>
      </c>
      <c r="E24" s="16">
        <v>2147.35</v>
      </c>
      <c r="F24" s="12">
        <v>-92.17</v>
      </c>
      <c r="G24" s="12">
        <v>375.45</v>
      </c>
      <c r="H24"/>
    </row>
    <row r="25" spans="1:8" x14ac:dyDescent="0.25">
      <c r="B25" s="16">
        <v>2281</v>
      </c>
      <c r="C25" s="12">
        <v>12.61</v>
      </c>
      <c r="D25" s="12">
        <v>106.84</v>
      </c>
      <c r="E25" s="16">
        <v>2239.15</v>
      </c>
      <c r="F25" s="12">
        <v>-97.93</v>
      </c>
      <c r="G25" s="12">
        <v>394.82</v>
      </c>
      <c r="H25"/>
    </row>
    <row r="26" spans="1:8" x14ac:dyDescent="0.25">
      <c r="B26" s="16">
        <v>2375</v>
      </c>
      <c r="C26" s="12">
        <v>12.7</v>
      </c>
      <c r="D26" s="12">
        <v>107.1</v>
      </c>
      <c r="E26" s="16">
        <v>2330.87</v>
      </c>
      <c r="F26" s="12">
        <v>-103.94</v>
      </c>
      <c r="G26" s="12">
        <v>414.51</v>
      </c>
      <c r="H26"/>
    </row>
    <row r="27" spans="1:8" x14ac:dyDescent="0.25">
      <c r="B27" s="16">
        <v>2470</v>
      </c>
      <c r="C27" s="12">
        <v>9.7100000000000009</v>
      </c>
      <c r="D27" s="12">
        <v>105.26</v>
      </c>
      <c r="E27" s="16">
        <v>2424.0500000000002</v>
      </c>
      <c r="F27" s="12">
        <v>-109.12</v>
      </c>
      <c r="G27" s="12">
        <v>432.23</v>
      </c>
      <c r="H27"/>
    </row>
    <row r="28" spans="1:8" x14ac:dyDescent="0.25">
      <c r="B28" s="16">
        <v>2564</v>
      </c>
      <c r="C28" s="12">
        <v>9.0500000000000007</v>
      </c>
      <c r="D28" s="12">
        <v>101.74</v>
      </c>
      <c r="E28" s="16">
        <v>2516.79</v>
      </c>
      <c r="F28" s="12">
        <v>-112.71</v>
      </c>
      <c r="G28" s="12">
        <v>447.11</v>
      </c>
      <c r="H28"/>
    </row>
    <row r="29" spans="1:8" x14ac:dyDescent="0.25">
      <c r="B29" s="16">
        <v>2658</v>
      </c>
      <c r="C29" s="12">
        <v>9.4499999999999993</v>
      </c>
      <c r="D29" s="12">
        <v>100.16</v>
      </c>
      <c r="E29" s="16">
        <v>2609.5700000000002</v>
      </c>
      <c r="F29" s="12">
        <v>-115.58</v>
      </c>
      <c r="G29" s="12">
        <v>461.95</v>
      </c>
      <c r="H29"/>
    </row>
    <row r="30" spans="1:8" x14ac:dyDescent="0.25">
      <c r="B30" s="16">
        <v>2752</v>
      </c>
      <c r="C30" s="12">
        <v>9.89</v>
      </c>
      <c r="D30" s="12">
        <v>99.81</v>
      </c>
      <c r="E30" s="16">
        <v>2702.23</v>
      </c>
      <c r="F30" s="12">
        <v>-118.32</v>
      </c>
      <c r="G30" s="12">
        <v>477.5</v>
      </c>
      <c r="H30"/>
    </row>
    <row r="31" spans="1:8" x14ac:dyDescent="0.25">
      <c r="B31" s="16">
        <v>2847</v>
      </c>
      <c r="C31" s="12">
        <v>9.8000000000000007</v>
      </c>
      <c r="D31" s="12">
        <v>100.77</v>
      </c>
      <c r="E31" s="16">
        <v>2795.83</v>
      </c>
      <c r="F31" s="12">
        <v>-121.22</v>
      </c>
      <c r="G31" s="12">
        <v>493.48</v>
      </c>
      <c r="H31"/>
    </row>
    <row r="32" spans="1:8" x14ac:dyDescent="0.25">
      <c r="B32" s="16">
        <v>2942</v>
      </c>
      <c r="C32" s="12">
        <v>9.7100000000000009</v>
      </c>
      <c r="D32" s="12">
        <v>100.95</v>
      </c>
      <c r="E32" s="16">
        <v>2889.46</v>
      </c>
      <c r="F32" s="12">
        <v>-124.25</v>
      </c>
      <c r="G32" s="12">
        <v>509.29</v>
      </c>
      <c r="H32"/>
    </row>
    <row r="33" spans="2:8" x14ac:dyDescent="0.25">
      <c r="B33" s="16">
        <v>3036</v>
      </c>
      <c r="C33" s="12">
        <v>9.23</v>
      </c>
      <c r="D33" s="12">
        <v>102.36</v>
      </c>
      <c r="E33" s="16">
        <v>2982.18</v>
      </c>
      <c r="F33" s="12">
        <v>-127.37</v>
      </c>
      <c r="G33" s="12">
        <v>524.42999999999995</v>
      </c>
      <c r="H33"/>
    </row>
    <row r="34" spans="2:8" x14ac:dyDescent="0.25">
      <c r="B34" s="16">
        <v>3130</v>
      </c>
      <c r="C34" s="12">
        <v>7.47</v>
      </c>
      <c r="D34" s="12">
        <v>105.17</v>
      </c>
      <c r="E34" s="16">
        <v>3075.18</v>
      </c>
      <c r="F34" s="12">
        <v>-130.58000000000001</v>
      </c>
      <c r="G34" s="12">
        <v>537.70000000000005</v>
      </c>
      <c r="H34"/>
    </row>
    <row r="35" spans="2:8" x14ac:dyDescent="0.25">
      <c r="B35" s="16">
        <v>3179</v>
      </c>
      <c r="C35" s="12">
        <v>6.94</v>
      </c>
      <c r="D35" s="12">
        <v>105.08</v>
      </c>
      <c r="E35" s="16">
        <v>3123.79</v>
      </c>
      <c r="F35" s="12">
        <v>-132.19</v>
      </c>
      <c r="G35" s="12">
        <v>543.63</v>
      </c>
      <c r="H35"/>
    </row>
    <row r="36" spans="2:8" x14ac:dyDescent="0.25">
      <c r="B36" s="16">
        <v>3246</v>
      </c>
      <c r="C36" s="12">
        <v>7.08</v>
      </c>
      <c r="D36" s="12">
        <v>102.71</v>
      </c>
      <c r="E36" s="16">
        <v>3190.29</v>
      </c>
      <c r="F36" s="12">
        <v>-134.15</v>
      </c>
      <c r="G36" s="12">
        <v>551.57000000000005</v>
      </c>
      <c r="H36"/>
    </row>
    <row r="37" spans="2:8" x14ac:dyDescent="0.25">
      <c r="B37" s="16">
        <v>3340</v>
      </c>
      <c r="C37" s="12">
        <v>5.58</v>
      </c>
      <c r="D37" s="12">
        <v>103.24</v>
      </c>
      <c r="E37" s="16">
        <v>3283.72</v>
      </c>
      <c r="F37" s="12">
        <v>-136.47</v>
      </c>
      <c r="G37" s="12">
        <v>561.66999999999996</v>
      </c>
      <c r="H37"/>
    </row>
    <row r="38" spans="2:8" x14ac:dyDescent="0.25">
      <c r="B38" s="16">
        <v>3435</v>
      </c>
      <c r="C38" s="12">
        <v>7.38</v>
      </c>
      <c r="D38" s="12">
        <v>103.41</v>
      </c>
      <c r="E38" s="16">
        <v>3378.1</v>
      </c>
      <c r="F38" s="12">
        <v>-138.94</v>
      </c>
      <c r="G38" s="12">
        <v>572.1</v>
      </c>
      <c r="H38"/>
    </row>
    <row r="39" spans="2:8" x14ac:dyDescent="0.25">
      <c r="B39" s="16">
        <v>3529</v>
      </c>
      <c r="C39" s="12">
        <v>7.38</v>
      </c>
      <c r="D39" s="12">
        <v>101.92</v>
      </c>
      <c r="E39" s="16">
        <v>3471.33</v>
      </c>
      <c r="F39" s="12">
        <v>-141.59</v>
      </c>
      <c r="G39" s="12">
        <v>583.88</v>
      </c>
      <c r="H39"/>
    </row>
    <row r="40" spans="2:8" x14ac:dyDescent="0.25">
      <c r="B40" s="16">
        <v>3623</v>
      </c>
      <c r="C40" s="12">
        <v>8.57</v>
      </c>
      <c r="D40" s="12">
        <v>100.16</v>
      </c>
      <c r="E40" s="16">
        <v>3564.42</v>
      </c>
      <c r="F40" s="12">
        <v>-144.07</v>
      </c>
      <c r="G40" s="12">
        <v>596.67999999999995</v>
      </c>
      <c r="H40"/>
    </row>
    <row r="41" spans="2:8" x14ac:dyDescent="0.25">
      <c r="B41" s="16">
        <v>3718</v>
      </c>
      <c r="C41" s="12">
        <v>10.46</v>
      </c>
      <c r="D41" s="12">
        <v>99.02</v>
      </c>
      <c r="E41" s="16">
        <v>3658.1</v>
      </c>
      <c r="F41" s="12">
        <v>-146.66999999999999</v>
      </c>
      <c r="G41" s="12">
        <v>612.16</v>
      </c>
      <c r="H41"/>
    </row>
    <row r="42" spans="2:8" x14ac:dyDescent="0.25">
      <c r="B42" s="16">
        <v>3812</v>
      </c>
      <c r="C42" s="12">
        <v>11.21</v>
      </c>
      <c r="D42" s="12">
        <v>97.96</v>
      </c>
      <c r="E42" s="16">
        <v>3750.43</v>
      </c>
      <c r="F42" s="12">
        <v>-149.27000000000001</v>
      </c>
      <c r="G42" s="12">
        <v>629.64</v>
      </c>
      <c r="H42"/>
    </row>
    <row r="43" spans="2:8" x14ac:dyDescent="0.25">
      <c r="B43" s="16">
        <v>3906</v>
      </c>
      <c r="C43" s="12">
        <v>11.82</v>
      </c>
      <c r="D43" s="12">
        <v>97.61</v>
      </c>
      <c r="E43" s="16">
        <v>3842.54</v>
      </c>
      <c r="F43" s="12">
        <v>-151.81</v>
      </c>
      <c r="G43" s="12">
        <v>648.23</v>
      </c>
      <c r="H43"/>
    </row>
    <row r="44" spans="2:8" x14ac:dyDescent="0.25">
      <c r="B44" s="16">
        <v>4000</v>
      </c>
      <c r="C44" s="12">
        <v>11.91</v>
      </c>
      <c r="D44" s="12">
        <v>100.42</v>
      </c>
      <c r="E44" s="16">
        <v>3934.53</v>
      </c>
      <c r="F44" s="12">
        <v>-154.84</v>
      </c>
      <c r="G44" s="12">
        <v>667.32</v>
      </c>
      <c r="H44"/>
    </row>
    <row r="45" spans="2:8" x14ac:dyDescent="0.25">
      <c r="B45" s="16">
        <v>4095</v>
      </c>
      <c r="C45" s="12">
        <v>9.8000000000000007</v>
      </c>
      <c r="D45" s="12">
        <v>100.07</v>
      </c>
      <c r="E45" s="16">
        <v>4027.82</v>
      </c>
      <c r="F45" s="12">
        <v>-158.03</v>
      </c>
      <c r="G45" s="12">
        <v>684.92</v>
      </c>
      <c r="H45"/>
    </row>
    <row r="46" spans="2:8" x14ac:dyDescent="0.25">
      <c r="B46" s="16">
        <v>4189</v>
      </c>
      <c r="C46" s="12">
        <v>10.55</v>
      </c>
      <c r="D46" s="12">
        <v>104.82</v>
      </c>
      <c r="E46" s="16">
        <v>4120.3500000000004</v>
      </c>
      <c r="F46" s="12">
        <v>-161.63</v>
      </c>
      <c r="G46" s="12">
        <v>701.12</v>
      </c>
      <c r="H46"/>
    </row>
    <row r="47" spans="2:8" x14ac:dyDescent="0.25">
      <c r="B47" s="16">
        <v>4283</v>
      </c>
      <c r="C47" s="12">
        <v>12.22</v>
      </c>
      <c r="D47" s="12">
        <v>104.11</v>
      </c>
      <c r="E47" s="16">
        <v>4212.49</v>
      </c>
      <c r="F47" s="12">
        <v>-166.26</v>
      </c>
      <c r="G47" s="12">
        <v>719.08</v>
      </c>
      <c r="H47"/>
    </row>
    <row r="48" spans="2:8" x14ac:dyDescent="0.25">
      <c r="B48" s="16">
        <v>4378</v>
      </c>
      <c r="C48" s="12">
        <v>13.32</v>
      </c>
      <c r="D48" s="12">
        <v>105.61</v>
      </c>
      <c r="E48" s="16">
        <v>4305.1400000000003</v>
      </c>
      <c r="F48" s="12">
        <v>-171.65</v>
      </c>
      <c r="G48" s="12">
        <v>739.38</v>
      </c>
      <c r="H48"/>
    </row>
    <row r="49" spans="2:8" x14ac:dyDescent="0.25">
      <c r="B49" s="16">
        <v>4472</v>
      </c>
      <c r="C49" s="12">
        <v>13.01</v>
      </c>
      <c r="D49" s="12">
        <v>103.24</v>
      </c>
      <c r="E49" s="16">
        <v>4396.67</v>
      </c>
      <c r="F49" s="12">
        <v>-176.99</v>
      </c>
      <c r="G49" s="12">
        <v>760.1</v>
      </c>
      <c r="H49"/>
    </row>
    <row r="50" spans="2:8" x14ac:dyDescent="0.25">
      <c r="B50" s="16">
        <v>4566</v>
      </c>
      <c r="C50" s="12">
        <v>12.52</v>
      </c>
      <c r="D50" s="12">
        <v>100.25</v>
      </c>
      <c r="E50" s="16">
        <v>4488.3500000000004</v>
      </c>
      <c r="F50" s="12">
        <v>-181.23</v>
      </c>
      <c r="G50" s="12">
        <v>780.43</v>
      </c>
      <c r="H50"/>
    </row>
    <row r="51" spans="2:8" x14ac:dyDescent="0.25">
      <c r="B51" s="16">
        <v>4660</v>
      </c>
      <c r="C51" s="12">
        <v>13.23</v>
      </c>
      <c r="D51" s="12">
        <v>98.58</v>
      </c>
      <c r="E51" s="16">
        <v>4579.99</v>
      </c>
      <c r="F51" s="12">
        <v>-184.65</v>
      </c>
      <c r="G51" s="12">
        <v>801.09</v>
      </c>
      <c r="H51"/>
    </row>
    <row r="52" spans="2:8" x14ac:dyDescent="0.25">
      <c r="B52" s="16">
        <v>4755</v>
      </c>
      <c r="C52" s="12">
        <v>12.39</v>
      </c>
      <c r="D52" s="12">
        <v>98.31</v>
      </c>
      <c r="E52" s="16">
        <v>4672.62</v>
      </c>
      <c r="F52" s="12">
        <v>-187.74</v>
      </c>
      <c r="G52" s="12">
        <v>821.93</v>
      </c>
      <c r="H52"/>
    </row>
    <row r="53" spans="2:8" x14ac:dyDescent="0.25">
      <c r="B53" s="16">
        <v>4849</v>
      </c>
      <c r="C53" s="12">
        <v>12.88</v>
      </c>
      <c r="D53" s="12">
        <v>97.35</v>
      </c>
      <c r="E53" s="16">
        <v>4764.34</v>
      </c>
      <c r="F53" s="12">
        <v>-190.54</v>
      </c>
      <c r="G53" s="12">
        <v>842.3</v>
      </c>
      <c r="H53"/>
    </row>
    <row r="54" spans="2:8" x14ac:dyDescent="0.25">
      <c r="B54" s="16">
        <v>4943</v>
      </c>
      <c r="C54" s="12">
        <v>12.17</v>
      </c>
      <c r="D54" s="12">
        <v>99.02</v>
      </c>
      <c r="E54" s="16">
        <v>4856.1099999999997</v>
      </c>
      <c r="F54" s="12">
        <v>-193.43</v>
      </c>
      <c r="G54" s="12">
        <v>862.47</v>
      </c>
      <c r="H54"/>
    </row>
    <row r="55" spans="2:8" x14ac:dyDescent="0.25">
      <c r="B55" s="16">
        <v>5037</v>
      </c>
      <c r="C55" s="12">
        <v>11.34</v>
      </c>
      <c r="D55" s="12">
        <v>98.84</v>
      </c>
      <c r="E55" s="16">
        <v>4948.13</v>
      </c>
      <c r="F55" s="12">
        <v>-196.41</v>
      </c>
      <c r="G55" s="12">
        <v>881.39</v>
      </c>
      <c r="H55"/>
    </row>
    <row r="56" spans="2:8" x14ac:dyDescent="0.25">
      <c r="B56" s="16">
        <v>5131</v>
      </c>
      <c r="C56" s="12">
        <v>12.17</v>
      </c>
      <c r="D56" s="12">
        <v>104.11</v>
      </c>
      <c r="E56" s="16">
        <v>5040.17</v>
      </c>
      <c r="F56" s="12">
        <v>-200.24</v>
      </c>
      <c r="G56" s="12">
        <v>900.13</v>
      </c>
      <c r="H56"/>
    </row>
    <row r="57" spans="2:8" x14ac:dyDescent="0.25">
      <c r="B57" s="16">
        <v>5225</v>
      </c>
      <c r="C57" s="12">
        <v>11.21</v>
      </c>
      <c r="D57" s="12">
        <v>103.59</v>
      </c>
      <c r="E57" s="16">
        <v>5132.21</v>
      </c>
      <c r="F57" s="12">
        <v>-204.8</v>
      </c>
      <c r="G57" s="12">
        <v>918.62</v>
      </c>
      <c r="H57"/>
    </row>
    <row r="58" spans="2:8" x14ac:dyDescent="0.25">
      <c r="B58" s="16">
        <v>5319</v>
      </c>
      <c r="C58" s="12">
        <v>12.52</v>
      </c>
      <c r="D58" s="12">
        <v>107.63</v>
      </c>
      <c r="E58" s="16">
        <v>5224.21</v>
      </c>
      <c r="F58" s="12">
        <v>-210.04</v>
      </c>
      <c r="G58" s="12">
        <v>937.22</v>
      </c>
      <c r="H58"/>
    </row>
    <row r="59" spans="2:8" x14ac:dyDescent="0.25">
      <c r="B59" s="16">
        <v>5414</v>
      </c>
      <c r="C59" s="12">
        <v>12</v>
      </c>
      <c r="D59" s="12">
        <v>109.39</v>
      </c>
      <c r="E59" s="16">
        <v>5317.04</v>
      </c>
      <c r="F59" s="12">
        <v>-216.43</v>
      </c>
      <c r="G59" s="12">
        <v>956.35</v>
      </c>
      <c r="H59"/>
    </row>
    <row r="60" spans="2:8" x14ac:dyDescent="0.25">
      <c r="B60" s="16">
        <v>5508</v>
      </c>
      <c r="C60" s="12">
        <v>11.21</v>
      </c>
      <c r="D60" s="12">
        <v>109.3</v>
      </c>
      <c r="E60" s="16">
        <v>5409.12</v>
      </c>
      <c r="F60" s="12">
        <v>-222.7</v>
      </c>
      <c r="G60" s="12">
        <v>974.19</v>
      </c>
      <c r="H60"/>
    </row>
    <row r="61" spans="2:8" x14ac:dyDescent="0.25">
      <c r="B61" s="16">
        <v>5602</v>
      </c>
      <c r="C61" s="12">
        <v>10.68</v>
      </c>
      <c r="D61" s="12">
        <v>108.24</v>
      </c>
      <c r="E61" s="16">
        <v>5501.41</v>
      </c>
      <c r="F61" s="12">
        <v>-228.44</v>
      </c>
      <c r="G61" s="12">
        <v>991.08</v>
      </c>
      <c r="H61"/>
    </row>
    <row r="62" spans="2:8" x14ac:dyDescent="0.25">
      <c r="B62" s="16">
        <v>5696</v>
      </c>
      <c r="C62" s="12">
        <v>11.56</v>
      </c>
      <c r="D62" s="12">
        <v>103.24</v>
      </c>
      <c r="E62" s="16">
        <v>5593.64</v>
      </c>
      <c r="F62" s="12">
        <v>-233.33</v>
      </c>
      <c r="G62" s="12">
        <v>1008.52</v>
      </c>
      <c r="H62"/>
    </row>
    <row r="63" spans="2:8" x14ac:dyDescent="0.25">
      <c r="B63" s="16">
        <v>5790</v>
      </c>
      <c r="C63" s="12">
        <v>9.14</v>
      </c>
      <c r="D63" s="12">
        <v>107.37</v>
      </c>
      <c r="E63" s="16">
        <v>5686.11</v>
      </c>
      <c r="F63" s="12">
        <v>-237.72</v>
      </c>
      <c r="G63" s="12">
        <v>1024.82</v>
      </c>
      <c r="H63"/>
    </row>
    <row r="64" spans="2:8" x14ac:dyDescent="0.25">
      <c r="B64" s="16">
        <v>5885</v>
      </c>
      <c r="C64" s="12">
        <v>9.8000000000000007</v>
      </c>
      <c r="D64" s="12">
        <v>101.92</v>
      </c>
      <c r="E64" s="16">
        <v>5779.81</v>
      </c>
      <c r="F64" s="12">
        <v>-241.64</v>
      </c>
      <c r="G64" s="12">
        <v>1039.93</v>
      </c>
      <c r="H64"/>
    </row>
    <row r="65" spans="2:8" x14ac:dyDescent="0.25">
      <c r="B65" s="15">
        <v>5979</v>
      </c>
      <c r="C65" s="5">
        <v>12.35</v>
      </c>
      <c r="D65" s="5">
        <v>96.46</v>
      </c>
      <c r="E65" s="15">
        <v>5872.06</v>
      </c>
      <c r="F65" s="5">
        <v>-244.42</v>
      </c>
      <c r="G65" s="12">
        <v>1057.75</v>
      </c>
      <c r="H65"/>
    </row>
    <row r="66" spans="2:8" x14ac:dyDescent="0.25">
      <c r="B66" s="15">
        <v>6073</v>
      </c>
      <c r="C66" s="5">
        <v>10.99</v>
      </c>
      <c r="D66" s="5">
        <v>96.56</v>
      </c>
      <c r="E66" s="15">
        <v>5964.11</v>
      </c>
      <c r="F66" s="5">
        <v>-246.58</v>
      </c>
      <c r="G66" s="12">
        <v>1076.6400000000001</v>
      </c>
      <c r="H66"/>
    </row>
    <row r="67" spans="2:8" x14ac:dyDescent="0.25">
      <c r="B67" s="15">
        <v>6167</v>
      </c>
      <c r="C67" s="5">
        <v>12</v>
      </c>
      <c r="D67" s="5">
        <v>94.7</v>
      </c>
      <c r="E67" s="15">
        <v>6056.23</v>
      </c>
      <c r="F67" s="5">
        <v>-248.4</v>
      </c>
      <c r="G67" s="12">
        <v>1095.28</v>
      </c>
      <c r="H67"/>
    </row>
    <row r="68" spans="2:8" x14ac:dyDescent="0.25">
      <c r="B68" s="15">
        <v>6261</v>
      </c>
      <c r="C68" s="5">
        <v>11.6</v>
      </c>
      <c r="D68" s="5">
        <v>94.01</v>
      </c>
      <c r="E68" s="15">
        <v>6148.24</v>
      </c>
      <c r="F68" s="5">
        <v>-249.86</v>
      </c>
      <c r="G68" s="12">
        <v>1114.45</v>
      </c>
      <c r="H68"/>
    </row>
    <row r="69" spans="2:8" x14ac:dyDescent="0.25">
      <c r="B69" s="15">
        <v>6356</v>
      </c>
      <c r="C69" s="5">
        <v>12.48</v>
      </c>
      <c r="D69" s="5">
        <v>96.03</v>
      </c>
      <c r="E69" s="15">
        <v>6241.15</v>
      </c>
      <c r="F69" s="5">
        <v>-251.61</v>
      </c>
      <c r="G69" s="12">
        <v>1134.19</v>
      </c>
      <c r="H69"/>
    </row>
    <row r="70" spans="2:8" x14ac:dyDescent="0.25">
      <c r="B70" s="15">
        <v>6450</v>
      </c>
      <c r="C70" s="5">
        <v>11.65</v>
      </c>
      <c r="D70" s="5">
        <v>96.38</v>
      </c>
      <c r="E70" s="15">
        <v>6333.07</v>
      </c>
      <c r="F70" s="5">
        <v>-253.73</v>
      </c>
      <c r="G70" s="12">
        <v>1153.72</v>
      </c>
      <c r="H70"/>
    </row>
    <row r="71" spans="2:8" x14ac:dyDescent="0.25">
      <c r="B71" s="15">
        <v>6544</v>
      </c>
      <c r="C71" s="5">
        <v>12.44</v>
      </c>
      <c r="D71" s="5">
        <v>100.07</v>
      </c>
      <c r="E71" s="15">
        <v>6425</v>
      </c>
      <c r="F71" s="5">
        <v>-256.56</v>
      </c>
      <c r="G71" s="12">
        <v>1173.1199999999999</v>
      </c>
      <c r="H71"/>
    </row>
    <row r="72" spans="2:8" x14ac:dyDescent="0.25">
      <c r="B72" s="15">
        <v>6638</v>
      </c>
      <c r="C72" s="5">
        <v>11.95</v>
      </c>
      <c r="D72" s="5">
        <v>99.46</v>
      </c>
      <c r="E72" s="15">
        <v>6516.88</v>
      </c>
      <c r="F72" s="5">
        <v>-259.93</v>
      </c>
      <c r="G72" s="12">
        <v>1192.69</v>
      </c>
      <c r="H72"/>
    </row>
    <row r="73" spans="2:8" x14ac:dyDescent="0.25">
      <c r="B73" s="15">
        <v>6732</v>
      </c>
      <c r="C73" s="5">
        <v>10.51</v>
      </c>
      <c r="D73" s="5">
        <v>100.51</v>
      </c>
      <c r="E73" s="15">
        <v>6609.08</v>
      </c>
      <c r="F73" s="5">
        <v>-263.08999999999997</v>
      </c>
      <c r="G73" s="12">
        <v>1210.72</v>
      </c>
      <c r="H73"/>
    </row>
    <row r="74" spans="2:8" x14ac:dyDescent="0.25">
      <c r="B74" s="15">
        <v>6826</v>
      </c>
      <c r="C74" s="5">
        <v>10.77</v>
      </c>
      <c r="D74" s="5">
        <v>92.6</v>
      </c>
      <c r="E74" s="15">
        <v>6701.47</v>
      </c>
      <c r="F74" s="5">
        <v>-265.05</v>
      </c>
      <c r="G74" s="12">
        <v>1227.92</v>
      </c>
      <c r="H74"/>
    </row>
    <row r="75" spans="2:8" x14ac:dyDescent="0.25">
      <c r="B75" s="15">
        <v>6920</v>
      </c>
      <c r="C75" s="5">
        <v>12.79</v>
      </c>
      <c r="D75" s="5">
        <v>84.07</v>
      </c>
      <c r="E75" s="15">
        <v>6793.49</v>
      </c>
      <c r="F75" s="5">
        <v>-264.37</v>
      </c>
      <c r="G75" s="12">
        <v>1247.05</v>
      </c>
      <c r="H75"/>
    </row>
    <row r="76" spans="2:8" x14ac:dyDescent="0.25">
      <c r="B76" s="16">
        <v>7015</v>
      </c>
      <c r="C76" s="12">
        <v>12.04</v>
      </c>
      <c r="D76" s="12">
        <v>85.22</v>
      </c>
      <c r="E76" s="16">
        <v>6886.27</v>
      </c>
      <c r="F76" s="12">
        <v>-262.45999999999998</v>
      </c>
      <c r="G76" s="12">
        <v>1267.3800000000001</v>
      </c>
      <c r="H76"/>
    </row>
    <row r="77" spans="2:8" x14ac:dyDescent="0.25">
      <c r="B77" s="16">
        <v>7109</v>
      </c>
      <c r="C77" s="12">
        <v>10.199999999999999</v>
      </c>
      <c r="D77" s="12">
        <v>87.15</v>
      </c>
      <c r="E77" s="16">
        <v>6978.5</v>
      </c>
      <c r="F77" s="12">
        <v>-261.23</v>
      </c>
      <c r="G77" s="12">
        <v>1285.47</v>
      </c>
      <c r="H77"/>
    </row>
    <row r="78" spans="2:8" x14ac:dyDescent="0.25">
      <c r="B78" s="16">
        <v>7203</v>
      </c>
      <c r="C78" s="12">
        <v>11.65</v>
      </c>
      <c r="D78" s="12">
        <v>83.37</v>
      </c>
      <c r="E78" s="16">
        <v>7070.8</v>
      </c>
      <c r="F78" s="12">
        <v>-259.72000000000003</v>
      </c>
      <c r="G78" s="12">
        <v>1303.21</v>
      </c>
      <c r="H78"/>
    </row>
    <row r="79" spans="2:8" x14ac:dyDescent="0.25">
      <c r="B79" s="16">
        <v>7297</v>
      </c>
      <c r="C79" s="12">
        <v>11.29</v>
      </c>
      <c r="D79" s="12">
        <v>85.74</v>
      </c>
      <c r="E79" s="16">
        <v>7162.92</v>
      </c>
      <c r="F79" s="12">
        <v>-257.94</v>
      </c>
      <c r="G79" s="12">
        <v>1321.81</v>
      </c>
      <c r="H79"/>
    </row>
    <row r="80" spans="2:8" x14ac:dyDescent="0.25">
      <c r="B80" s="16">
        <v>7391</v>
      </c>
      <c r="C80" s="12">
        <v>10.81</v>
      </c>
      <c r="D80" s="12">
        <v>86.89</v>
      </c>
      <c r="E80" s="16">
        <v>7255.18</v>
      </c>
      <c r="F80" s="12">
        <v>-256.77999999999997</v>
      </c>
      <c r="G80" s="12">
        <v>1339.79</v>
      </c>
      <c r="H80"/>
    </row>
    <row r="81" spans="2:8" x14ac:dyDescent="0.25">
      <c r="B81" s="16">
        <v>7485</v>
      </c>
      <c r="C81" s="12">
        <v>10.06</v>
      </c>
      <c r="D81" s="12">
        <v>87.94</v>
      </c>
      <c r="E81" s="16">
        <v>7347.62</v>
      </c>
      <c r="F81" s="12">
        <v>-256.01</v>
      </c>
      <c r="G81" s="12">
        <v>1356.8</v>
      </c>
      <c r="H81"/>
    </row>
    <row r="82" spans="2:8" x14ac:dyDescent="0.25">
      <c r="B82" s="16">
        <v>7579</v>
      </c>
      <c r="C82" s="12">
        <v>9.58</v>
      </c>
      <c r="D82" s="12">
        <v>89</v>
      </c>
      <c r="E82" s="16">
        <v>7440.24</v>
      </c>
      <c r="F82" s="12">
        <v>-255.58</v>
      </c>
      <c r="G82" s="12">
        <v>1372.82</v>
      </c>
      <c r="H82"/>
    </row>
    <row r="83" spans="2:8" x14ac:dyDescent="0.25">
      <c r="B83" s="16">
        <v>7674</v>
      </c>
      <c r="C83" s="12">
        <v>7.29</v>
      </c>
      <c r="D83" s="12">
        <v>92.95</v>
      </c>
      <c r="E83" s="16">
        <v>7534.21</v>
      </c>
      <c r="F83" s="12">
        <v>-255.75</v>
      </c>
      <c r="G83" s="12">
        <v>1386.75</v>
      </c>
      <c r="H83"/>
    </row>
    <row r="84" spans="2:8" x14ac:dyDescent="0.25">
      <c r="B84" s="16">
        <v>7768</v>
      </c>
      <c r="C84" s="12">
        <v>6.64</v>
      </c>
      <c r="D84" s="12">
        <v>92.86</v>
      </c>
      <c r="E84" s="16">
        <v>7627.52</v>
      </c>
      <c r="F84" s="12">
        <v>-256.33</v>
      </c>
      <c r="G84" s="12">
        <v>1398.13</v>
      </c>
      <c r="H84"/>
    </row>
    <row r="85" spans="2:8" x14ac:dyDescent="0.25">
      <c r="B85" s="16">
        <v>7862</v>
      </c>
      <c r="C85" s="12">
        <v>4.13</v>
      </c>
      <c r="D85" s="12">
        <v>98.66</v>
      </c>
      <c r="E85" s="16">
        <v>7721.1</v>
      </c>
      <c r="F85" s="12">
        <v>-257.11</v>
      </c>
      <c r="G85" s="12">
        <v>1406.91</v>
      </c>
      <c r="H85"/>
    </row>
    <row r="86" spans="2:8" x14ac:dyDescent="0.25">
      <c r="B86" s="16">
        <v>7956</v>
      </c>
      <c r="C86" s="12">
        <v>3.96</v>
      </c>
      <c r="D86" s="12">
        <v>105.7</v>
      </c>
      <c r="E86" s="16">
        <v>7814.86</v>
      </c>
      <c r="F86" s="12">
        <v>-258.49</v>
      </c>
      <c r="G86" s="12">
        <v>1413.38</v>
      </c>
      <c r="H86"/>
    </row>
    <row r="87" spans="2:8" x14ac:dyDescent="0.25">
      <c r="B87" s="15">
        <v>8050</v>
      </c>
      <c r="C87" s="5">
        <v>3.52</v>
      </c>
      <c r="D87" s="5">
        <v>105.45</v>
      </c>
      <c r="E87" s="15">
        <v>7908.66</v>
      </c>
      <c r="F87" s="5">
        <v>-260.14</v>
      </c>
      <c r="G87" s="12">
        <v>1419.28</v>
      </c>
      <c r="H87"/>
    </row>
    <row r="88" spans="2:8" x14ac:dyDescent="0.25">
      <c r="B88" s="15">
        <v>8144</v>
      </c>
      <c r="C88" s="5">
        <v>3.03</v>
      </c>
      <c r="D88" s="5">
        <v>110.53</v>
      </c>
      <c r="E88" s="15">
        <v>8002.51</v>
      </c>
      <c r="F88" s="5">
        <v>-261.77999999999997</v>
      </c>
      <c r="G88" s="12">
        <v>1424.39</v>
      </c>
      <c r="H88"/>
    </row>
    <row r="89" spans="2:8" x14ac:dyDescent="0.25">
      <c r="B89" s="15">
        <v>8239</v>
      </c>
      <c r="C89" s="5">
        <v>2.59</v>
      </c>
      <c r="D89" s="5">
        <v>115.1</v>
      </c>
      <c r="E89" s="15">
        <v>8097.39</v>
      </c>
      <c r="F89" s="5">
        <v>-263.57</v>
      </c>
      <c r="G89" s="12">
        <v>1428.69</v>
      </c>
      <c r="H89"/>
    </row>
    <row r="90" spans="2:8" x14ac:dyDescent="0.25">
      <c r="B90" s="15">
        <v>8333</v>
      </c>
      <c r="C90" s="5">
        <v>2.37</v>
      </c>
      <c r="D90" s="5">
        <v>118</v>
      </c>
      <c r="E90" s="15">
        <v>8191.31</v>
      </c>
      <c r="F90" s="5">
        <v>-265.39</v>
      </c>
      <c r="G90" s="12">
        <v>1432.33</v>
      </c>
      <c r="H90"/>
    </row>
    <row r="91" spans="2:8" x14ac:dyDescent="0.25">
      <c r="B91" s="15">
        <v>8428</v>
      </c>
      <c r="C91" s="5">
        <v>2.1</v>
      </c>
      <c r="D91" s="5">
        <v>122.31</v>
      </c>
      <c r="E91" s="15">
        <v>8286.23</v>
      </c>
      <c r="F91" s="5">
        <v>-267.24</v>
      </c>
      <c r="G91" s="12">
        <v>1435.53</v>
      </c>
      <c r="H91"/>
    </row>
    <row r="92" spans="2:8" x14ac:dyDescent="0.25">
      <c r="B92" s="15">
        <v>8522</v>
      </c>
      <c r="C92" s="5">
        <v>2.2799999999999998</v>
      </c>
      <c r="D92" s="5">
        <v>128.9</v>
      </c>
      <c r="E92" s="15">
        <v>8380.16</v>
      </c>
      <c r="F92" s="5">
        <v>-269.33</v>
      </c>
      <c r="G92" s="12">
        <v>1438.44</v>
      </c>
      <c r="H92"/>
    </row>
    <row r="93" spans="2:8" x14ac:dyDescent="0.25">
      <c r="B93" s="15">
        <v>8616</v>
      </c>
      <c r="C93" s="5">
        <v>2.11</v>
      </c>
      <c r="D93" s="5">
        <v>132.85</v>
      </c>
      <c r="E93" s="15">
        <v>8474.1</v>
      </c>
      <c r="F93" s="5">
        <v>-271.68</v>
      </c>
      <c r="G93" s="12">
        <v>1441.17</v>
      </c>
      <c r="H93"/>
    </row>
    <row r="94" spans="2:8" x14ac:dyDescent="0.25">
      <c r="B94" s="15">
        <v>8710</v>
      </c>
      <c r="C94" s="5">
        <v>1.58</v>
      </c>
      <c r="D94" s="5">
        <v>150.69999999999999</v>
      </c>
      <c r="E94" s="15">
        <v>8568.0499999999993</v>
      </c>
      <c r="F94" s="5">
        <v>-273.99</v>
      </c>
      <c r="G94" s="12">
        <v>1443.07</v>
      </c>
      <c r="H94"/>
    </row>
    <row r="95" spans="2:8" x14ac:dyDescent="0.25">
      <c r="B95" s="15">
        <v>8803</v>
      </c>
      <c r="C95" s="5">
        <v>1.76</v>
      </c>
      <c r="D95" s="5">
        <v>171.79</v>
      </c>
      <c r="E95" s="15">
        <v>8661.01</v>
      </c>
      <c r="F95" s="5">
        <v>-276.52</v>
      </c>
      <c r="G95" s="12">
        <v>1443.9</v>
      </c>
      <c r="H95"/>
    </row>
    <row r="96" spans="2:8" x14ac:dyDescent="0.25">
      <c r="B96" s="15">
        <v>8897</v>
      </c>
      <c r="C96" s="5">
        <v>1.85</v>
      </c>
      <c r="D96" s="5">
        <v>197.89</v>
      </c>
      <c r="E96" s="15">
        <v>8754.9599999999991</v>
      </c>
      <c r="F96" s="5">
        <v>-279.39999999999998</v>
      </c>
      <c r="G96" s="12">
        <v>1443.64</v>
      </c>
      <c r="H96"/>
    </row>
    <row r="97" spans="2:8" x14ac:dyDescent="0.25">
      <c r="B97" s="15">
        <v>8991</v>
      </c>
      <c r="C97" s="5">
        <v>1.98</v>
      </c>
      <c r="D97" s="5">
        <v>200.71</v>
      </c>
      <c r="E97" s="15">
        <v>8848.91</v>
      </c>
      <c r="F97" s="5">
        <v>-282.36</v>
      </c>
      <c r="G97" s="12">
        <v>1442.6</v>
      </c>
      <c r="H97"/>
    </row>
    <row r="98" spans="2:8" x14ac:dyDescent="0.25">
      <c r="B98" s="15">
        <v>9085</v>
      </c>
      <c r="C98" s="5">
        <v>2.15</v>
      </c>
      <c r="D98" s="5">
        <v>205.45</v>
      </c>
      <c r="E98" s="15">
        <v>8942.85</v>
      </c>
      <c r="F98" s="5">
        <v>-285.47000000000003</v>
      </c>
      <c r="G98" s="12">
        <v>1441.27</v>
      </c>
      <c r="H98"/>
    </row>
    <row r="99" spans="2:8" x14ac:dyDescent="0.25">
      <c r="B99" s="15">
        <v>9180</v>
      </c>
      <c r="C99" s="5">
        <v>2.15</v>
      </c>
      <c r="D99" s="5">
        <v>206.07</v>
      </c>
      <c r="E99" s="15">
        <v>9037.7800000000007</v>
      </c>
      <c r="F99" s="5">
        <v>-288.68</v>
      </c>
      <c r="G99" s="12">
        <v>1439.72</v>
      </c>
      <c r="H99"/>
    </row>
    <row r="100" spans="2:8" x14ac:dyDescent="0.25">
      <c r="B100" s="15">
        <v>9273</v>
      </c>
      <c r="C100" s="5">
        <v>2.11</v>
      </c>
      <c r="D100" s="5">
        <v>215.56</v>
      </c>
      <c r="E100" s="15">
        <v>9130.7199999999993</v>
      </c>
      <c r="F100" s="5">
        <v>-291.64</v>
      </c>
      <c r="G100" s="12">
        <v>1437.96</v>
      </c>
      <c r="H100"/>
    </row>
    <row r="101" spans="2:8" x14ac:dyDescent="0.25">
      <c r="B101" s="15">
        <v>9367</v>
      </c>
      <c r="C101" s="5">
        <v>2.5</v>
      </c>
      <c r="D101" s="5">
        <v>213.63</v>
      </c>
      <c r="E101" s="15">
        <v>9224.64</v>
      </c>
      <c r="F101" s="5">
        <v>-294.75</v>
      </c>
      <c r="G101" s="12">
        <v>1435.82</v>
      </c>
      <c r="H101"/>
    </row>
    <row r="102" spans="2:8" x14ac:dyDescent="0.25">
      <c r="B102" s="16">
        <v>9461</v>
      </c>
      <c r="C102" s="12">
        <v>2.9</v>
      </c>
      <c r="D102" s="12">
        <v>218.11</v>
      </c>
      <c r="E102" s="16">
        <v>9318.5400000000009</v>
      </c>
      <c r="F102" s="12">
        <v>-298.33</v>
      </c>
      <c r="G102" s="12">
        <v>1433.21</v>
      </c>
      <c r="H102"/>
    </row>
    <row r="103" spans="2:8" x14ac:dyDescent="0.25">
      <c r="B103" s="16">
        <v>9555</v>
      </c>
      <c r="C103" s="12">
        <v>2.81</v>
      </c>
      <c r="D103" s="12">
        <v>217.58</v>
      </c>
      <c r="E103" s="16">
        <v>9412.42</v>
      </c>
      <c r="F103" s="12">
        <v>-302.02999999999997</v>
      </c>
      <c r="G103" s="12">
        <v>1430.34</v>
      </c>
      <c r="H103"/>
    </row>
    <row r="104" spans="2:8" x14ac:dyDescent="0.25">
      <c r="B104" s="16">
        <v>9650</v>
      </c>
      <c r="C104" s="12">
        <v>2.86</v>
      </c>
      <c r="D104" s="12">
        <v>225.23</v>
      </c>
      <c r="E104" s="16">
        <v>9507.31</v>
      </c>
      <c r="F104" s="12">
        <v>-305.54000000000002</v>
      </c>
      <c r="G104" s="12">
        <v>1427.24</v>
      </c>
      <c r="H104"/>
    </row>
    <row r="105" spans="2:8" x14ac:dyDescent="0.25">
      <c r="B105" s="16">
        <v>9744</v>
      </c>
      <c r="C105" s="12">
        <v>3.12</v>
      </c>
      <c r="D105" s="12">
        <v>224.08</v>
      </c>
      <c r="E105" s="16">
        <v>9601.18</v>
      </c>
      <c r="F105" s="12">
        <v>-309.02999999999997</v>
      </c>
      <c r="G105" s="12">
        <v>1423.79</v>
      </c>
    </row>
    <row r="106" spans="2:8" x14ac:dyDescent="0.25">
      <c r="B106" s="16">
        <v>9837</v>
      </c>
      <c r="C106" s="12">
        <v>2.81</v>
      </c>
      <c r="D106" s="12">
        <v>228.13</v>
      </c>
      <c r="E106" s="16">
        <v>9694.0499999999993</v>
      </c>
      <c r="F106" s="12">
        <v>-312.37</v>
      </c>
      <c r="G106" s="12">
        <v>1420.33</v>
      </c>
    </row>
    <row r="107" spans="2:8" x14ac:dyDescent="0.25">
      <c r="B107" s="16">
        <v>9931</v>
      </c>
      <c r="C107" s="12">
        <v>3.12</v>
      </c>
      <c r="D107" s="12">
        <v>233.49</v>
      </c>
      <c r="E107" s="16">
        <v>9787.93</v>
      </c>
      <c r="F107" s="12">
        <v>-315.43</v>
      </c>
      <c r="G107" s="12">
        <v>1416.56</v>
      </c>
    </row>
    <row r="108" spans="2:8" x14ac:dyDescent="0.25">
      <c r="B108" s="16">
        <v>10025</v>
      </c>
      <c r="C108" s="12">
        <v>2.94</v>
      </c>
      <c r="D108" s="12">
        <v>235.33</v>
      </c>
      <c r="E108" s="16">
        <v>9881.7999999999993</v>
      </c>
      <c r="F108" s="12">
        <v>-318.33</v>
      </c>
      <c r="G108" s="12">
        <v>1412.52</v>
      </c>
    </row>
    <row r="109" spans="2:8" x14ac:dyDescent="0.25">
      <c r="B109" s="15">
        <v>10119</v>
      </c>
      <c r="C109" s="5">
        <v>3.21</v>
      </c>
      <c r="D109" s="5">
        <v>234.54</v>
      </c>
      <c r="E109" s="15">
        <v>9975.66</v>
      </c>
      <c r="F109" s="5">
        <v>-321.22000000000003</v>
      </c>
      <c r="G109" s="12">
        <v>1408.4</v>
      </c>
    </row>
    <row r="110" spans="2:8" x14ac:dyDescent="0.25">
      <c r="B110" s="16">
        <v>10213</v>
      </c>
      <c r="C110" s="12">
        <v>3.42</v>
      </c>
      <c r="D110" s="12">
        <v>235.86</v>
      </c>
      <c r="E110" s="16">
        <v>10069.5</v>
      </c>
      <c r="F110" s="12">
        <v>-324.32</v>
      </c>
      <c r="G110" s="12">
        <v>1403.93</v>
      </c>
    </row>
    <row r="111" spans="2:8" x14ac:dyDescent="0.25">
      <c r="B111" s="16">
        <v>10307</v>
      </c>
      <c r="C111" s="12">
        <v>3.47</v>
      </c>
      <c r="D111" s="12">
        <v>237.36</v>
      </c>
      <c r="E111" s="16">
        <v>10163.33</v>
      </c>
      <c r="F111" s="12">
        <v>-327.43</v>
      </c>
      <c r="G111" s="12">
        <v>1399.22</v>
      </c>
    </row>
    <row r="112" spans="2:8" x14ac:dyDescent="0.25">
      <c r="B112" s="16">
        <v>10401</v>
      </c>
      <c r="C112" s="12">
        <v>3.21</v>
      </c>
      <c r="D112" s="12">
        <v>231.73</v>
      </c>
      <c r="E112" s="16">
        <v>10257.17</v>
      </c>
      <c r="F112" s="12">
        <v>-330.6</v>
      </c>
      <c r="G112" s="12">
        <v>1394.76</v>
      </c>
    </row>
    <row r="113" spans="2:7" x14ac:dyDescent="0.25">
      <c r="B113" s="16">
        <v>10496</v>
      </c>
      <c r="C113" s="12">
        <v>2.59</v>
      </c>
      <c r="D113" s="12">
        <v>238.67</v>
      </c>
      <c r="E113" s="16">
        <v>10352.049999999999</v>
      </c>
      <c r="F113" s="12">
        <v>-333.36</v>
      </c>
      <c r="G113" s="12">
        <v>1390.83</v>
      </c>
    </row>
    <row r="114" spans="2:7" x14ac:dyDescent="0.25">
      <c r="B114" s="16">
        <v>10586</v>
      </c>
      <c r="C114" s="12">
        <v>2.5</v>
      </c>
      <c r="D114" s="12">
        <v>235.51</v>
      </c>
      <c r="E114" s="16">
        <v>10441.959999999999</v>
      </c>
      <c r="F114" s="12">
        <v>-335.53</v>
      </c>
      <c r="G114" s="12">
        <v>1387.48</v>
      </c>
    </row>
    <row r="115" spans="2:7" x14ac:dyDescent="0.25">
      <c r="B115" s="16">
        <v>10680</v>
      </c>
      <c r="C115" s="12">
        <v>2.94</v>
      </c>
      <c r="D115" s="12">
        <v>232.96</v>
      </c>
      <c r="E115" s="16">
        <v>10535.86</v>
      </c>
      <c r="F115" s="12">
        <v>-338.14</v>
      </c>
      <c r="G115" s="12">
        <v>1383.86</v>
      </c>
    </row>
    <row r="116" spans="2:7" x14ac:dyDescent="0.25">
      <c r="B116" s="16">
        <v>10775</v>
      </c>
      <c r="C116" s="12">
        <v>3.21</v>
      </c>
      <c r="D116" s="12">
        <v>236.39</v>
      </c>
      <c r="E116" s="16">
        <v>10630.72</v>
      </c>
      <c r="F116" s="12">
        <v>-341.08</v>
      </c>
      <c r="G116" s="12">
        <v>1379.71</v>
      </c>
    </row>
    <row r="117" spans="2:7" x14ac:dyDescent="0.25">
      <c r="B117" s="16">
        <v>10869</v>
      </c>
      <c r="C117" s="12">
        <v>3.34</v>
      </c>
      <c r="D117" s="12">
        <v>230.85</v>
      </c>
      <c r="E117" s="16">
        <v>10724.57</v>
      </c>
      <c r="F117" s="12">
        <v>-344.27</v>
      </c>
      <c r="G117" s="12">
        <v>1375.39</v>
      </c>
    </row>
    <row r="118" spans="2:7" x14ac:dyDescent="0.25">
      <c r="B118" s="16">
        <v>10963</v>
      </c>
      <c r="C118" s="12">
        <v>3.2</v>
      </c>
      <c r="D118" s="12">
        <v>234.37</v>
      </c>
      <c r="E118" s="16">
        <v>10818.41</v>
      </c>
      <c r="F118" s="12">
        <v>-347.52</v>
      </c>
      <c r="G118" s="12">
        <v>1371.13</v>
      </c>
    </row>
    <row r="119" spans="2:7" x14ac:dyDescent="0.25">
      <c r="B119" s="16">
        <v>11058</v>
      </c>
      <c r="C119" s="12">
        <v>3.16</v>
      </c>
      <c r="D119" s="12">
        <v>234.19</v>
      </c>
      <c r="E119" s="16">
        <v>10913.27</v>
      </c>
      <c r="F119" s="12">
        <v>-350.6</v>
      </c>
      <c r="G119" s="12">
        <v>1366.86</v>
      </c>
    </row>
    <row r="120" spans="2:7" x14ac:dyDescent="0.25">
      <c r="B120" s="16">
        <v>11152</v>
      </c>
      <c r="C120" s="12">
        <v>3.16</v>
      </c>
      <c r="D120" s="12">
        <v>237.8</v>
      </c>
      <c r="E120" s="16">
        <v>11007.13</v>
      </c>
      <c r="F120" s="12">
        <v>-353.5</v>
      </c>
      <c r="G120" s="12">
        <v>1362.56</v>
      </c>
    </row>
    <row r="121" spans="2:7" x14ac:dyDescent="0.25">
      <c r="B121" s="16">
        <v>11247</v>
      </c>
      <c r="C121" s="12">
        <v>3.21</v>
      </c>
      <c r="D121" s="12">
        <v>234.1</v>
      </c>
      <c r="E121" s="16">
        <v>11101.98</v>
      </c>
      <c r="F121" s="12">
        <v>-356.45</v>
      </c>
      <c r="G121" s="12">
        <v>1358.19</v>
      </c>
    </row>
    <row r="122" spans="2:7" x14ac:dyDescent="0.25">
      <c r="B122" s="16">
        <v>11341</v>
      </c>
      <c r="C122" s="12">
        <v>3.6</v>
      </c>
      <c r="D122" s="12">
        <v>234.1</v>
      </c>
      <c r="E122" s="16">
        <v>11195.81</v>
      </c>
      <c r="F122" s="12">
        <v>-359.73</v>
      </c>
      <c r="G122" s="12">
        <v>1353.67</v>
      </c>
    </row>
    <row r="123" spans="2:7" x14ac:dyDescent="0.25">
      <c r="B123" s="16">
        <v>11435</v>
      </c>
      <c r="C123" s="12">
        <v>3.16</v>
      </c>
      <c r="D123" s="12">
        <v>234.9</v>
      </c>
      <c r="E123" s="16">
        <v>11289.65</v>
      </c>
      <c r="F123" s="12">
        <v>-362.95</v>
      </c>
      <c r="G123" s="12">
        <v>1349.16</v>
      </c>
    </row>
    <row r="124" spans="2:7" x14ac:dyDescent="0.25">
      <c r="B124" s="16">
        <v>11529</v>
      </c>
      <c r="C124" s="12">
        <v>2.98</v>
      </c>
      <c r="D124" s="12">
        <v>234.19</v>
      </c>
      <c r="E124" s="16">
        <v>11383.51</v>
      </c>
      <c r="F124" s="12">
        <v>-365.87</v>
      </c>
      <c r="G124" s="12">
        <v>1345.06</v>
      </c>
    </row>
    <row r="125" spans="2:7" x14ac:dyDescent="0.25">
      <c r="B125" s="16">
        <v>11624</v>
      </c>
      <c r="C125" s="12">
        <v>2.9</v>
      </c>
      <c r="D125" s="12">
        <v>234.1</v>
      </c>
      <c r="E125" s="16">
        <v>11478.39</v>
      </c>
      <c r="F125" s="12">
        <v>-368.72</v>
      </c>
      <c r="G125" s="12">
        <v>1341.11</v>
      </c>
    </row>
    <row r="126" spans="2:7" x14ac:dyDescent="0.25">
      <c r="B126" s="16">
        <v>11719</v>
      </c>
      <c r="C126" s="12">
        <v>3.87</v>
      </c>
      <c r="D126" s="12">
        <v>238.76</v>
      </c>
      <c r="E126" s="16">
        <v>11573.22</v>
      </c>
      <c r="F126" s="12">
        <v>-371.79</v>
      </c>
      <c r="G126" s="12">
        <v>1336.42</v>
      </c>
    </row>
    <row r="127" spans="2:7" x14ac:dyDescent="0.25">
      <c r="B127" s="16">
        <v>11813</v>
      </c>
      <c r="C127" s="12">
        <v>2.77</v>
      </c>
      <c r="D127" s="12">
        <v>240.7</v>
      </c>
      <c r="E127" s="16">
        <v>11667.06</v>
      </c>
      <c r="F127" s="12">
        <v>-374.55</v>
      </c>
      <c r="G127" s="12">
        <v>1331.73</v>
      </c>
    </row>
    <row r="128" spans="2:7" x14ac:dyDescent="0.25">
      <c r="B128" s="16">
        <v>11907</v>
      </c>
      <c r="C128" s="12">
        <v>3.56</v>
      </c>
      <c r="D128" s="12">
        <v>236.83</v>
      </c>
      <c r="E128" s="16">
        <v>11760.92</v>
      </c>
      <c r="F128" s="12">
        <v>-377.26</v>
      </c>
      <c r="G128" s="12">
        <v>1327.3</v>
      </c>
    </row>
    <row r="129" spans="2:7" x14ac:dyDescent="0.25">
      <c r="B129" s="16">
        <v>11988</v>
      </c>
      <c r="C129" s="12">
        <v>3.87</v>
      </c>
      <c r="D129" s="12">
        <v>238.15</v>
      </c>
      <c r="E129" s="16">
        <v>11841.75</v>
      </c>
      <c r="F129" s="12">
        <v>-380.08</v>
      </c>
      <c r="G129" s="12">
        <v>1322.88</v>
      </c>
    </row>
    <row r="130" spans="2:7" x14ac:dyDescent="0.25">
      <c r="B130" s="16">
        <v>12055</v>
      </c>
      <c r="C130" s="12">
        <v>3.87</v>
      </c>
      <c r="D130" s="12">
        <v>238.15</v>
      </c>
      <c r="E130" s="16">
        <v>11908.6</v>
      </c>
      <c r="F130" s="12">
        <v>-382.46</v>
      </c>
      <c r="G130" s="12">
        <v>1319.04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2021-05-20T06:44:43Z</dcterms:modified>
</cp:coreProperties>
</file>