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 defaultThemeVersion="124226"/>
  <xr:revisionPtr revIDLastSave="0" documentId="13_ncr:1_{D72CD58A-6054-4042-BDD2-37467AF32D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<sst xmlns="http://schemas.openxmlformats.org/spreadsheetml/2006/main" count="42" uniqueCount="38">
  <si>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</si>
  <si>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</si>
  <si>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</si>
  <si>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</si>
  <si>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</si>
  <si>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</si>
  <si>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</si>
  <si>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</si>
  <si>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</si>
  <si>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</si>
  <si>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</si>
  <si>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</si>
  <si>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</si>
  <si>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</si>
  <si>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</si>
  <si>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</si>
  <si>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</si>
  <si>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</si>
  <si>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</si>
  <si>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</si>
  <si>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</si>
  <si>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</si>
  <si>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</si>
  <si>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</si>
  <si>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</si>
  <si>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</si>
  <si>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</si>
  <si>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</si>
  <si>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</si>
  <si>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</si>
  <si>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</si>
  <si>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</si>
  <si>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</si>
  <si>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</si>
  <si>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</si>
  <si>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Warner 2B-10H-E165</t>
  </si>
  <si>
    <t>05-123-50735</t>
  </si>
  <si>
    <t>SWNW Section 10 T1N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</si>
</sst>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145.150923089179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145.150923089179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300</v>
      </c>
      <c r="C5" s="19">
        <v>2</v>
      </c>
      <c r="D5" s="19">
        <v>145.150923089179</v>
      </c>
      <c r="E5" s="19">
        <v>299.97969340920201</v>
      </c>
      <c r="F5" s="19">
        <v>-1.432176579838</v>
      </c>
      <c r="G5" s="19">
        <v>0.997209048667</v>
      </c>
    </row>
    <row r="6" spans="1:11" ht="15.75" thickBot="1" x14ac:dyDescent="0.3">
      <c r="A6" s="9" t="s">
        <v>9</v>
      </c>
      <c r="B6" s="19">
        <v>400</v>
      </c>
      <c r="C6" s="19">
        <v>4</v>
      </c>
      <c r="D6" s="19">
        <v>145.150923089179</v>
      </c>
      <c r="E6" s="19">
        <v>399.83757696267497</v>
      </c>
      <c r="F6" s="19">
        <v>-5.7269614327999996</v>
      </c>
      <c r="G6" s="19">
        <v>3.98762124905</v>
      </c>
    </row>
    <row r="7" spans="1:11" ht="15.75" thickBot="1" x14ac:dyDescent="0.3">
      <c r="A7" s="13" t="s">
        <v>35</v>
      </c>
      <c r="B7" s="19">
        <v>499.99999999999898</v>
      </c>
      <c r="C7" s="19">
        <v>6</v>
      </c>
      <c r="D7" s="19">
        <v>145.150923089179</v>
      </c>
      <c r="E7" s="19">
        <v>499.45198921123898</v>
      </c>
      <c r="F7" s="19">
        <v>-12.879122025104</v>
      </c>
      <c r="G7" s="19">
        <v>8.9675932445199997</v>
      </c>
    </row>
    <row r="8" spans="1:11" ht="15.75" thickBot="1" x14ac:dyDescent="0.3">
      <c r="A8" s="16" t="s">
        <v>12</v>
      </c>
      <c r="B8" s="19">
        <v>599.99999999999898</v>
      </c>
      <c r="C8" s="19">
        <v>8.0000000000010001</v>
      </c>
      <c r="D8" s="19">
        <v>145.150923089179</v>
      </c>
      <c r="E8" s="19">
        <v>598.70156533799195</v>
      </c>
      <c r="F8" s="19">
        <v>-22.879944550773001</v>
      </c>
      <c r="G8" s="19">
        <v>15.931057706308</v>
      </c>
    </row>
    <row r="9" spans="1:11" ht="15.75" thickBot="1" x14ac:dyDescent="0.3">
      <c r="A9" s="13" t="s">
        <v>36</v>
      </c>
      <c r="B9" s="19">
        <v>699.99999999999898</v>
      </c>
      <c r="C9" s="19">
        <v>10.000000000001</v>
      </c>
      <c r="D9" s="19">
        <v>145.150923089179</v>
      </c>
      <c r="E9" s="19">
        <v>697.46538502264798</v>
      </c>
      <c r="F9" s="19">
        <v>-35.717244548068997</v>
      </c>
      <c r="G9" s="19">
        <v>24.869530725604999</v>
      </c>
    </row>
    <row r="10" spans="1:11" ht="15.75" thickBot="1" x14ac:dyDescent="0.3">
      <c r="A10" s="14" t="s">
        <v>11</v>
      </c>
      <c r="B10" s="19">
        <v>743.97582540902101</v>
      </c>
      <c r="C10" s="19">
        <v>10.879516508181</v>
      </c>
      <c r="D10" s="19">
        <v>145.150923089179</v>
      </c>
      <c r="E10" s="19">
        <v>740.71280866400605</v>
      </c>
      <c r="F10" s="19">
        <v>-42.256602285397001</v>
      </c>
      <c r="G10" s="19">
        <v>29.422814726988001</v>
      </c>
    </row>
    <row r="11" spans="1:11" ht="15.75" thickBot="1" x14ac:dyDescent="0.3">
      <c r="A11" s="15" t="s">
        <v>37</v>
      </c>
      <c r="B11" s="19">
        <v>799.99999999999898</v>
      </c>
      <c r="C11" s="19">
        <v>10.879516508181</v>
      </c>
      <c r="D11" s="19">
        <v>145.150923089179</v>
      </c>
      <c r="E11" s="19">
        <v>795.73001888090096</v>
      </c>
      <c r="F11" s="19">
        <v>-50.934465209782999</v>
      </c>
      <c r="G11" s="19">
        <v>35.465116739959001</v>
      </c>
    </row>
    <row r="12" spans="1:11" ht="15.75" thickBot="1" x14ac:dyDescent="0.3">
      <c r="A12" s="14" t="s">
        <v>10</v>
      </c>
      <c r="B12" s="19">
        <v>899.99999999999898</v>
      </c>
      <c r="C12" s="19">
        <v>10.879516508181</v>
      </c>
      <c r="D12" s="19">
        <v>145.150923089179</v>
      </c>
      <c r="E12" s="19">
        <v>893.93264412003202</v>
      </c>
      <c r="F12" s="19">
        <v>-66.423962355865001</v>
      </c>
      <c r="G12" s="19">
        <v>46.250285922880003</v>
      </c>
    </row>
    <row r="13" spans="1:11" ht="15.75" thickBot="1" x14ac:dyDescent="0.3">
      <c r="A13" s="13" t="s">
        <v>33</v>
      </c>
      <c r="B13" s="19">
        <v>999.99999999999898</v>
      </c>
      <c r="C13" s="19">
        <v>10.879516508181</v>
      </c>
      <c r="D13" s="19">
        <v>145.150923089179</v>
      </c>
      <c r="E13" s="19">
        <v>992.13526935916298</v>
      </c>
      <c r="F13" s="19">
        <v>-81.913459501947997</v>
      </c>
      <c r="G13" s="19">
        <v>57.035455105800999</v>
      </c>
    </row>
    <row r="14" spans="1:11" ht="15.75" thickBot="1" x14ac:dyDescent="0.3">
      <c r="A14" s="14" t="s">
        <v>29</v>
      </c>
      <c r="B14" s="19">
        <v>1100</v>
      </c>
      <c r="C14" s="19">
        <v>10.879516508181</v>
      </c>
      <c r="D14" s="19">
        <v>145.150923089179</v>
      </c>
      <c r="E14" s="19">
        <v>1090.3378945982899</v>
      </c>
      <c r="F14" s="19">
        <v>-97.402956648030994</v>
      </c>
      <c r="G14" s="19">
        <v>67.820624288721007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10.879516508181</v>
      </c>
      <c r="D15" s="19">
        <v>145.150923089179</v>
      </c>
      <c r="E15" s="19">
        <v>1188.5405198374301</v>
      </c>
      <c r="F15" s="19">
        <v>-112.892453794114</v>
      </c>
      <c r="G15" s="19">
        <v>78.605793471642002</v>
      </c>
    </row>
    <row r="16" spans="1:11" ht="15.75" thickBot="1" x14ac:dyDescent="0.3">
      <c r="A16" s="14" t="s">
        <v>13</v>
      </c>
      <c r="B16" s="19">
        <v>1300</v>
      </c>
      <c r="C16" s="19">
        <v>10.879516508181</v>
      </c>
      <c r="D16" s="19">
        <v>145.150923089179</v>
      </c>
      <c r="E16" s="19">
        <v>1286.74314507656</v>
      </c>
      <c r="F16" s="19">
        <v>-128.38195094019599</v>
      </c>
      <c r="G16" s="19">
        <v>89.390962654562003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10.879516508181</v>
      </c>
      <c r="D17" s="19">
        <v>145.150923089179</v>
      </c>
      <c r="E17" s="19">
        <v>1384.94577031569</v>
      </c>
      <c r="F17" s="19">
        <v>-143.871448086279</v>
      </c>
      <c r="G17" s="19">
        <v>100.176131837483</v>
      </c>
    </row>
    <row r="18" spans="1:7" ht="15.75" thickBot="1" x14ac:dyDescent="0.3">
      <c r="A18" s="14" t="s">
        <v>15</v>
      </c>
      <c r="B18" s="19">
        <v>1500</v>
      </c>
      <c r="C18" s="19">
        <v>10.879516508181</v>
      </c>
      <c r="D18" s="19">
        <v>145.150923089179</v>
      </c>
      <c r="E18" s="19">
        <v>1483.1483955548199</v>
      </c>
      <c r="F18" s="19">
        <v>-159.36094523236201</v>
      </c>
      <c r="G18" s="19">
        <v>110.96130102040399</v>
      </c>
    </row>
    <row r="19" spans="1:7" x14ac:dyDescent="0.25">
      <c r="A19" t="e">
        <f>INDEX(Lookup!C2:C12,Lookup!D2)</f>
        <v>#VALUE!</v>
      </c>
      <c r="B19" s="19">
        <v>1600</v>
      </c>
      <c r="C19" s="19">
        <v>10.879516508181</v>
      </c>
      <c r="D19" s="19">
        <v>145.150923089179</v>
      </c>
      <c r="E19" s="19">
        <v>1581.3510207939501</v>
      </c>
      <c r="F19" s="19">
        <v>-174.850442378445</v>
      </c>
      <c r="G19" s="19">
        <v>121.74647020332399</v>
      </c>
    </row>
    <row r="20" spans="1:7" x14ac:dyDescent="0.25">
      <c r="B20" s="19">
        <v>1700</v>
      </c>
      <c r="C20" s="19">
        <v>10.879516508181</v>
      </c>
      <c r="D20" s="19">
        <v>145.150923089179</v>
      </c>
      <c r="E20" s="19">
        <v>1679.55364603308</v>
      </c>
      <c r="F20" s="19">
        <v>-190.33993952452701</v>
      </c>
      <c r="G20" s="19">
        <v>132.53163938624499</v>
      </c>
    </row>
    <row r="21" spans="1:7" x14ac:dyDescent="0.25">
      <c r="B21" s="19">
        <v>1800</v>
      </c>
      <c r="C21" s="19">
        <v>10.879516508181</v>
      </c>
      <c r="D21" s="19">
        <v>145.150923089179</v>
      </c>
      <c r="E21" s="19">
        <v>1777.7562712722099</v>
      </c>
      <c r="F21" s="19">
        <v>-205.82943667060999</v>
      </c>
      <c r="G21" s="19">
        <v>143.316808569165</v>
      </c>
    </row>
    <row r="22" spans="1:7" x14ac:dyDescent="0.25">
      <c r="B22" s="19">
        <v>1900</v>
      </c>
      <c r="C22" s="19">
        <v>10.879516508181</v>
      </c>
      <c r="D22" s="19">
        <v>145.150923089179</v>
      </c>
      <c r="E22" s="19">
        <v>1875.9588965113401</v>
      </c>
      <c r="F22" s="19">
        <v>-221.318933816693</v>
      </c>
      <c r="G22" s="19">
        <v>154.10197775208599</v>
      </c>
    </row>
    <row r="23" spans="1:7" x14ac:dyDescent="0.25">
      <c r="B23" s="19">
        <v>2000</v>
      </c>
      <c r="C23" s="19">
        <v>10.879516508181</v>
      </c>
      <c r="D23" s="19">
        <v>145.150923089179</v>
      </c>
      <c r="E23" s="19">
        <v>1974.16152175048</v>
      </c>
      <c r="F23" s="19">
        <v>-236.80843096277499</v>
      </c>
      <c r="G23" s="19">
        <v>164.887146935007</v>
      </c>
    </row>
    <row r="24" spans="1:7" x14ac:dyDescent="0.25">
      <c r="B24" s="19">
        <v>2100</v>
      </c>
      <c r="C24" s="19">
        <v>10.879516508181</v>
      </c>
      <c r="D24" s="19">
        <v>145.150923089179</v>
      </c>
      <c r="E24" s="19">
        <v>2072.3641469896102</v>
      </c>
      <c r="F24" s="19">
        <v>-252.297928108858</v>
      </c>
      <c r="G24" s="19">
        <v>175.67231611792701</v>
      </c>
    </row>
    <row r="25" spans="1:7" x14ac:dyDescent="0.25">
      <c r="B25" s="19">
        <v>2200</v>
      </c>
      <c r="C25" s="19">
        <v>10.879516508181</v>
      </c>
      <c r="D25" s="19">
        <v>145.150923089179</v>
      </c>
      <c r="E25" s="19">
        <v>2170.5667722287399</v>
      </c>
      <c r="F25" s="19">
        <v>-267.78742525494101</v>
      </c>
      <c r="G25" s="19">
        <v>186.45748530084799</v>
      </c>
    </row>
    <row r="26" spans="1:7" x14ac:dyDescent="0.25">
      <c r="B26" s="19">
        <v>2300</v>
      </c>
      <c r="C26" s="19">
        <v>10.879516508181</v>
      </c>
      <c r="D26" s="19">
        <v>145.150923089179</v>
      </c>
      <c r="E26" s="19">
        <v>2268.76939746787</v>
      </c>
      <c r="F26" s="19">
        <v>-283.27692240102402</v>
      </c>
      <c r="G26" s="19">
        <v>197.242654483769</v>
      </c>
    </row>
    <row r="27" spans="1:7" x14ac:dyDescent="0.25">
      <c r="B27" s="19">
        <v>2400</v>
      </c>
      <c r="C27" s="19">
        <v>10.879516508181</v>
      </c>
      <c r="D27" s="19">
        <v>145.150923089179</v>
      </c>
      <c r="E27" s="19">
        <v>2366.9720227070002</v>
      </c>
      <c r="F27" s="19">
        <v>-298.76641954710601</v>
      </c>
      <c r="G27" s="19">
        <v>208.02782366668899</v>
      </c>
    </row>
    <row r="28" spans="1:7" x14ac:dyDescent="0.25">
      <c r="B28" s="19">
        <v>2500</v>
      </c>
      <c r="C28" s="19">
        <v>10.879516508181</v>
      </c>
      <c r="D28" s="19">
        <v>145.150923089179</v>
      </c>
      <c r="E28" s="19">
        <v>2465.1746479461299</v>
      </c>
      <c r="F28" s="19">
        <v>-314.25591669318902</v>
      </c>
      <c r="G28" s="19">
        <v>218.81299284961</v>
      </c>
    </row>
    <row r="29" spans="1:7" x14ac:dyDescent="0.25">
      <c r="B29" s="19">
        <v>2600</v>
      </c>
      <c r="C29" s="19">
        <v>10.879516508181</v>
      </c>
      <c r="D29" s="19">
        <v>145.150923089179</v>
      </c>
      <c r="E29" s="19">
        <v>2563.37727318526</v>
      </c>
      <c r="F29" s="19">
        <v>-329.74541383927198</v>
      </c>
      <c r="G29" s="19">
        <v>229.59816203253001</v>
      </c>
    </row>
    <row r="30" spans="1:7" x14ac:dyDescent="0.25">
      <c r="B30" s="19">
        <v>2700</v>
      </c>
      <c r="C30" s="19">
        <v>10.879516508181</v>
      </c>
      <c r="D30" s="19">
        <v>145.150923089179</v>
      </c>
      <c r="E30" s="19">
        <v>2661.5798984244002</v>
      </c>
      <c r="F30" s="19">
        <v>-345.23491098535402</v>
      </c>
      <c r="G30" s="19">
        <v>240.38333121545099</v>
      </c>
    </row>
    <row r="31" spans="1:7" x14ac:dyDescent="0.25">
      <c r="B31" s="19">
        <v>2800</v>
      </c>
      <c r="C31" s="19">
        <v>10.879516508181</v>
      </c>
      <c r="D31" s="19">
        <v>145.150923089179</v>
      </c>
      <c r="E31" s="19">
        <v>2759.7825236635299</v>
      </c>
      <c r="F31" s="19">
        <v>-360.72440813143697</v>
      </c>
      <c r="G31" s="19">
        <v>251.168500398372</v>
      </c>
    </row>
    <row r="32" spans="1:7" x14ac:dyDescent="0.25">
      <c r="B32" s="19">
        <v>2900</v>
      </c>
      <c r="C32" s="19">
        <v>10.879516508181</v>
      </c>
      <c r="D32" s="19">
        <v>145.150923089179</v>
      </c>
      <c r="E32" s="19">
        <v>2857.9851489026601</v>
      </c>
      <c r="F32" s="19">
        <v>-376.21390527751998</v>
      </c>
      <c r="G32" s="19">
        <v>261.95366958129199</v>
      </c>
    </row>
    <row r="33" spans="2:7" x14ac:dyDescent="0.25">
      <c r="B33" s="19">
        <v>3000</v>
      </c>
      <c r="C33" s="19">
        <v>10.879516508181</v>
      </c>
      <c r="D33" s="19">
        <v>145.150923089179</v>
      </c>
      <c r="E33" s="19">
        <v>2956.1877741417902</v>
      </c>
      <c r="F33" s="19">
        <v>-391.70340242360299</v>
      </c>
      <c r="G33" s="19">
        <v>272.73883876421303</v>
      </c>
    </row>
    <row r="34" spans="2:7" x14ac:dyDescent="0.25">
      <c r="B34" s="19">
        <v>3100</v>
      </c>
      <c r="C34" s="19">
        <v>10.879516508181</v>
      </c>
      <c r="D34" s="19">
        <v>145.150923089179</v>
      </c>
      <c r="E34" s="19">
        <v>3054.3903993809199</v>
      </c>
      <c r="F34" s="19">
        <v>-407.19289956968498</v>
      </c>
      <c r="G34" s="19">
        <v>283.52400794713401</v>
      </c>
    </row>
    <row r="35" spans="2:7" x14ac:dyDescent="0.25">
      <c r="B35" s="19">
        <v>3200</v>
      </c>
      <c r="C35" s="19">
        <v>10.879516508181</v>
      </c>
      <c r="D35" s="19">
        <v>145.150923089179</v>
      </c>
      <c r="E35" s="19">
        <v>3152.5930246200501</v>
      </c>
      <c r="F35" s="19">
        <v>-422.68239671576799</v>
      </c>
      <c r="G35" s="19">
        <v>294.30917713005402</v>
      </c>
    </row>
    <row r="36" spans="2:7" x14ac:dyDescent="0.25">
      <c r="B36" s="19">
        <v>3300</v>
      </c>
      <c r="C36" s="19">
        <v>10.879516508181</v>
      </c>
      <c r="D36" s="19">
        <v>145.150923089179</v>
      </c>
      <c r="E36" s="19">
        <v>3250.7956498591798</v>
      </c>
      <c r="F36" s="19">
        <v>-438.171893861851</v>
      </c>
      <c r="G36" s="19">
        <v>305.09434631297501</v>
      </c>
    </row>
    <row r="37" spans="2:7" x14ac:dyDescent="0.25">
      <c r="B37" s="19">
        <v>3400</v>
      </c>
      <c r="C37" s="19">
        <v>10.879516508181</v>
      </c>
      <c r="D37" s="19">
        <v>145.150923089179</v>
      </c>
      <c r="E37" s="19">
        <v>3348.9982750983099</v>
      </c>
      <c r="F37" s="19">
        <v>-453.66139100793401</v>
      </c>
      <c r="G37" s="19">
        <v>315.87951549589502</v>
      </c>
    </row>
    <row r="38" spans="2:7" x14ac:dyDescent="0.25">
      <c r="B38" s="19">
        <v>3500</v>
      </c>
      <c r="C38" s="19">
        <v>10.879516508181</v>
      </c>
      <c r="D38" s="19">
        <v>145.150923089179</v>
      </c>
      <c r="E38" s="19">
        <v>3447.2009003374501</v>
      </c>
      <c r="F38" s="19">
        <v>-469.150888154016</v>
      </c>
      <c r="G38" s="19">
        <v>326.664684678816</v>
      </c>
    </row>
    <row r="39" spans="2:7" x14ac:dyDescent="0.25">
      <c r="B39" s="19">
        <v>3600</v>
      </c>
      <c r="C39" s="19">
        <v>10.879516508181</v>
      </c>
      <c r="D39" s="19">
        <v>145.150923089179</v>
      </c>
      <c r="E39" s="19">
        <v>3545.4035255765798</v>
      </c>
      <c r="F39" s="19">
        <v>-484.64038530009901</v>
      </c>
      <c r="G39" s="19">
        <v>337.44985386173698</v>
      </c>
    </row>
    <row r="40" spans="2:7" x14ac:dyDescent="0.25">
      <c r="B40" s="19">
        <v>3700</v>
      </c>
      <c r="C40" s="19">
        <v>10.879516508181</v>
      </c>
      <c r="D40" s="19">
        <v>145.150923089179</v>
      </c>
      <c r="E40" s="19">
        <v>3643.60615081571</v>
      </c>
      <c r="F40" s="19">
        <v>-500.12988244618202</v>
      </c>
      <c r="G40" s="19">
        <v>348.235023044657</v>
      </c>
    </row>
    <row r="41" spans="2:7" x14ac:dyDescent="0.25">
      <c r="B41" s="19">
        <v>3800</v>
      </c>
      <c r="C41" s="19">
        <v>10.879516508181</v>
      </c>
      <c r="D41" s="19">
        <v>145.150923089179</v>
      </c>
      <c r="E41" s="19">
        <v>3741.8087760548401</v>
      </c>
      <c r="F41" s="19">
        <v>-515.61937959226498</v>
      </c>
      <c r="G41" s="19">
        <v>359.02019222757798</v>
      </c>
    </row>
    <row r="42" spans="2:7" x14ac:dyDescent="0.25">
      <c r="B42" s="19">
        <v>3900</v>
      </c>
      <c r="C42" s="19">
        <v>10.879516508181</v>
      </c>
      <c r="D42" s="19">
        <v>145.150923089179</v>
      </c>
      <c r="E42" s="19">
        <v>3840.0114012939698</v>
      </c>
      <c r="F42" s="19">
        <v>-531.10887673834702</v>
      </c>
      <c r="G42" s="19">
        <v>369.80536141049902</v>
      </c>
    </row>
    <row r="43" spans="2:7" x14ac:dyDescent="0.25">
      <c r="B43" s="19">
        <v>4000</v>
      </c>
      <c r="C43" s="19">
        <v>10.879516508181</v>
      </c>
      <c r="D43" s="19">
        <v>145.150923089179</v>
      </c>
      <c r="E43" s="19">
        <v>3938.2140265331</v>
      </c>
      <c r="F43" s="19">
        <v>-546.59837388442998</v>
      </c>
      <c r="G43" s="19">
        <v>380.59053059341898</v>
      </c>
    </row>
    <row r="44" spans="2:7" x14ac:dyDescent="0.25">
      <c r="B44" s="19">
        <v>4100</v>
      </c>
      <c r="C44" s="19">
        <v>10.879516508181</v>
      </c>
      <c r="D44" s="19">
        <v>145.150923089179</v>
      </c>
      <c r="E44" s="19">
        <v>4036.4166517722301</v>
      </c>
      <c r="F44" s="19">
        <v>-562.08787103051304</v>
      </c>
      <c r="G44" s="19">
        <v>391.37569977634001</v>
      </c>
    </row>
    <row r="45" spans="2:7" x14ac:dyDescent="0.25">
      <c r="B45" s="19">
        <v>4200</v>
      </c>
      <c r="C45" s="19">
        <v>10.879516508181</v>
      </c>
      <c r="D45" s="19">
        <v>145.150923089179</v>
      </c>
      <c r="E45" s="19">
        <v>4134.6192770113603</v>
      </c>
      <c r="F45" s="19">
        <v>-577.57736817659497</v>
      </c>
      <c r="G45" s="19">
        <v>402.16086895925997</v>
      </c>
    </row>
    <row r="46" spans="2:7" x14ac:dyDescent="0.25">
      <c r="B46" s="19">
        <v>4300</v>
      </c>
      <c r="C46" s="19">
        <v>10.879516508181</v>
      </c>
      <c r="D46" s="19">
        <v>145.150923089179</v>
      </c>
      <c r="E46" s="19">
        <v>4232.8219022505</v>
      </c>
      <c r="F46" s="19">
        <v>-593.06686532267804</v>
      </c>
      <c r="G46" s="19">
        <v>412.94603814218101</v>
      </c>
    </row>
    <row r="47" spans="2:7" x14ac:dyDescent="0.25">
      <c r="B47" s="19">
        <v>4400</v>
      </c>
      <c r="C47" s="19">
        <v>10.879516508181</v>
      </c>
      <c r="D47" s="19">
        <v>145.150923089179</v>
      </c>
      <c r="E47" s="19">
        <v>4331.0245274896297</v>
      </c>
      <c r="F47" s="19">
        <v>-608.55636246876099</v>
      </c>
      <c r="G47" s="19">
        <v>423.73120732510199</v>
      </c>
    </row>
    <row r="48" spans="2:7" x14ac:dyDescent="0.25">
      <c r="B48" s="19">
        <v>4500</v>
      </c>
      <c r="C48" s="19">
        <v>10.879516508181</v>
      </c>
      <c r="D48" s="19">
        <v>145.150923089179</v>
      </c>
      <c r="E48" s="19">
        <v>4429.2271527287603</v>
      </c>
      <c r="F48" s="19">
        <v>-624.04585961484395</v>
      </c>
      <c r="G48" s="19">
        <v>434.51637650802201</v>
      </c>
    </row>
    <row r="49" spans="2:7" x14ac:dyDescent="0.25">
      <c r="B49" s="19">
        <v>4600</v>
      </c>
      <c r="C49" s="19">
        <v>10.879516508181</v>
      </c>
      <c r="D49" s="19">
        <v>145.150923089179</v>
      </c>
      <c r="E49" s="19">
        <v>4527.42977796789</v>
      </c>
      <c r="F49" s="19">
        <v>-639.53535676092599</v>
      </c>
      <c r="G49" s="19">
        <v>445.30154569094299</v>
      </c>
    </row>
    <row r="50" spans="2:7" x14ac:dyDescent="0.25">
      <c r="B50" s="19">
        <v>4697.4082038388797</v>
      </c>
      <c r="C50" s="19">
        <v>10.879516508181</v>
      </c>
      <c r="D50" s="19">
        <v>145.150923089179</v>
      </c>
      <c r="E50" s="19">
        <v>4623.0871913359597</v>
      </c>
      <c r="F50" s="19">
        <v>-654.62339771459995</v>
      </c>
      <c r="G50" s="19">
        <v>455.80718527301002</v>
      </c>
    </row>
    <row r="51" spans="2:7" x14ac:dyDescent="0.25">
      <c r="B51" s="19">
        <v>4700</v>
      </c>
      <c r="C51" s="19">
        <v>10.827680584958999</v>
      </c>
      <c r="D51" s="19">
        <v>145.150923089179</v>
      </c>
      <c r="E51" s="19">
        <v>4625.6326241453598</v>
      </c>
      <c r="F51" s="19">
        <v>-655.02390899669399</v>
      </c>
      <c r="G51" s="19">
        <v>456.08605694303998</v>
      </c>
    </row>
    <row r="52" spans="2:7" x14ac:dyDescent="0.25">
      <c r="B52" s="19">
        <v>4800</v>
      </c>
      <c r="C52" s="19">
        <v>8.8276805849589994</v>
      </c>
      <c r="D52" s="19">
        <v>145.150923089179</v>
      </c>
      <c r="E52" s="19">
        <v>4724.1601769987801</v>
      </c>
      <c r="F52" s="19">
        <v>-669.03067899214602</v>
      </c>
      <c r="G52" s="19">
        <v>465.83881926208102</v>
      </c>
    </row>
    <row r="53" spans="2:7" x14ac:dyDescent="0.25">
      <c r="B53" s="19">
        <v>4900</v>
      </c>
      <c r="C53" s="19">
        <v>6.8276805849590003</v>
      </c>
      <c r="D53" s="19">
        <v>145.150923089179</v>
      </c>
      <c r="E53" s="19">
        <v>4823.2233632551997</v>
      </c>
      <c r="F53" s="19">
        <v>-680.20702593571104</v>
      </c>
      <c r="G53" s="19">
        <v>473.62078865053502</v>
      </c>
    </row>
    <row r="54" spans="2:7" x14ac:dyDescent="0.25">
      <c r="B54" s="19">
        <v>5000</v>
      </c>
      <c r="C54" s="19">
        <v>4.8276805849590003</v>
      </c>
      <c r="D54" s="19">
        <v>145.150923089179</v>
      </c>
      <c r="E54" s="19">
        <v>4922.70148968169</v>
      </c>
      <c r="F54" s="19">
        <v>-688.53933317022199</v>
      </c>
      <c r="G54" s="19">
        <v>479.42248397742298</v>
      </c>
    </row>
    <row r="55" spans="2:7" x14ac:dyDescent="0.25">
      <c r="B55" s="19">
        <v>5100</v>
      </c>
      <c r="C55" s="19">
        <v>2.8276805849589999</v>
      </c>
      <c r="D55" s="19">
        <v>145.150923089179</v>
      </c>
      <c r="E55" s="19">
        <v>5022.4733575046203</v>
      </c>
      <c r="F55" s="19">
        <v>-694.01744906280805</v>
      </c>
      <c r="G55" s="19">
        <v>483.23683677067203</v>
      </c>
    </row>
    <row r="56" spans="2:7" x14ac:dyDescent="0.25">
      <c r="B56" s="19">
        <v>5200</v>
      </c>
      <c r="C56" s="19">
        <v>0.82768058495899999</v>
      </c>
      <c r="D56" s="19">
        <v>145.150923089179</v>
      </c>
      <c r="E56" s="19">
        <v>5122.41741007173</v>
      </c>
      <c r="F56" s="19">
        <v>-696.63469937309196</v>
      </c>
      <c r="G56" s="19">
        <v>485.05919982896</v>
      </c>
    </row>
    <row r="57" spans="2:7" x14ac:dyDescent="0.25">
      <c r="B57" s="19">
        <v>5241.3840292479399</v>
      </c>
      <c r="C57" s="19">
        <v>0</v>
      </c>
      <c r="D57" s="19">
        <v>145.150923089179</v>
      </c>
      <c r="E57" s="19">
        <v>5163.8</v>
      </c>
      <c r="F57" s="19">
        <v>-696.88</v>
      </c>
      <c r="G57" s="19">
        <v>485.23</v>
      </c>
    </row>
    <row r="58" spans="2:7" x14ac:dyDescent="0.25">
      <c r="B58" s="19">
        <v>5300</v>
      </c>
      <c r="C58" s="19">
        <v>0</v>
      </c>
      <c r="D58" s="19">
        <v>145.150923089179</v>
      </c>
      <c r="E58" s="19">
        <v>5222.4159707520603</v>
      </c>
      <c r="F58" s="19">
        <v>-696.88</v>
      </c>
      <c r="G58" s="19">
        <v>485.23</v>
      </c>
    </row>
    <row r="59" spans="2:7" x14ac:dyDescent="0.25">
      <c r="B59" s="19">
        <v>5400</v>
      </c>
      <c r="C59" s="19">
        <v>0</v>
      </c>
      <c r="D59" s="19">
        <v>145.150923089179</v>
      </c>
      <c r="E59" s="19">
        <v>5322.4159707520603</v>
      </c>
      <c r="F59" s="19">
        <v>-696.88</v>
      </c>
      <c r="G59" s="19">
        <v>485.23</v>
      </c>
    </row>
    <row r="60" spans="2:7" x14ac:dyDescent="0.25">
      <c r="B60" s="19">
        <v>5500</v>
      </c>
      <c r="C60" s="19">
        <v>0</v>
      </c>
      <c r="D60" s="19">
        <v>145.150923089179</v>
      </c>
      <c r="E60" s="19">
        <v>5422.4159707520603</v>
      </c>
      <c r="F60" s="19">
        <v>-696.88</v>
      </c>
      <c r="G60" s="19">
        <v>485.23</v>
      </c>
    </row>
    <row r="61" spans="2:7" x14ac:dyDescent="0.25">
      <c r="B61" s="19">
        <v>5600</v>
      </c>
      <c r="C61" s="19">
        <v>0</v>
      </c>
      <c r="D61" s="19">
        <v>145.150923089179</v>
      </c>
      <c r="E61" s="19">
        <v>5522.4159707520603</v>
      </c>
      <c r="F61" s="19">
        <v>-696.88</v>
      </c>
      <c r="G61" s="19">
        <v>485.23</v>
      </c>
    </row>
    <row r="62" spans="2:7" x14ac:dyDescent="0.25">
      <c r="B62" s="19">
        <v>5700</v>
      </c>
      <c r="C62" s="19">
        <v>0</v>
      </c>
      <c r="D62" s="19">
        <v>145.150923089179</v>
      </c>
      <c r="E62" s="19">
        <v>5622.4159707520603</v>
      </c>
      <c r="F62" s="19">
        <v>-696.88</v>
      </c>
      <c r="G62" s="19">
        <v>485.23</v>
      </c>
    </row>
    <row r="63" spans="2:7" x14ac:dyDescent="0.25">
      <c r="B63" s="19">
        <v>5800</v>
      </c>
      <c r="C63" s="19">
        <v>0</v>
      </c>
      <c r="D63" s="19">
        <v>145.150923089179</v>
      </c>
      <c r="E63" s="19">
        <v>5722.4159707520603</v>
      </c>
      <c r="F63" s="19">
        <v>-696.88</v>
      </c>
      <c r="G63" s="19">
        <v>485.23</v>
      </c>
    </row>
    <row r="64" spans="2:7" x14ac:dyDescent="0.25">
      <c r="B64" s="19">
        <v>5900</v>
      </c>
      <c r="C64" s="19">
        <v>0</v>
      </c>
      <c r="D64" s="19">
        <v>145.150923089179</v>
      </c>
      <c r="E64" s="19">
        <v>5822.4159707520603</v>
      </c>
      <c r="F64" s="19">
        <v>-696.88</v>
      </c>
      <c r="G64" s="19">
        <v>485.23</v>
      </c>
    </row>
    <row r="65" spans="2:7" x14ac:dyDescent="0.25">
      <c r="B65" s="19">
        <v>6000</v>
      </c>
      <c r="C65" s="19">
        <v>0</v>
      </c>
      <c r="D65" s="19">
        <v>145.150923089179</v>
      </c>
      <c r="E65" s="19">
        <v>5922.4159707520603</v>
      </c>
      <c r="F65" s="19">
        <v>-696.88</v>
      </c>
      <c r="G65" s="19">
        <v>485.23</v>
      </c>
    </row>
    <row r="66" spans="2:7" x14ac:dyDescent="0.25">
      <c r="B66" s="19">
        <v>6100</v>
      </c>
      <c r="C66" s="19">
        <v>0</v>
      </c>
      <c r="D66" s="19">
        <v>145.150923089179</v>
      </c>
      <c r="E66" s="19">
        <v>6022.4159707520603</v>
      </c>
      <c r="F66" s="19">
        <v>-696.88</v>
      </c>
      <c r="G66" s="19">
        <v>485.23</v>
      </c>
    </row>
    <row r="67" spans="2:7" x14ac:dyDescent="0.25">
      <c r="B67" s="19">
        <v>6200</v>
      </c>
      <c r="C67" s="19">
        <v>0</v>
      </c>
      <c r="D67" s="19">
        <v>145.150923089179</v>
      </c>
      <c r="E67" s="19">
        <v>6122.4159707520603</v>
      </c>
      <c r="F67" s="19">
        <v>-696.88</v>
      </c>
      <c r="G67" s="19">
        <v>485.23</v>
      </c>
    </row>
    <row r="68" spans="2:7" x14ac:dyDescent="0.25">
      <c r="B68" s="19">
        <v>6300</v>
      </c>
      <c r="C68" s="19">
        <v>0</v>
      </c>
      <c r="D68" s="19">
        <v>145.150923089179</v>
      </c>
      <c r="E68" s="19">
        <v>6222.4159707520603</v>
      </c>
      <c r="F68" s="19">
        <v>-696.88</v>
      </c>
      <c r="G68" s="19">
        <v>485.23</v>
      </c>
    </row>
    <row r="69" spans="2:7" x14ac:dyDescent="0.25">
      <c r="B69" s="19">
        <v>6400</v>
      </c>
      <c r="C69" s="19">
        <v>0</v>
      </c>
      <c r="D69" s="19">
        <v>145.150923089179</v>
      </c>
      <c r="E69" s="19">
        <v>6322.4159707520603</v>
      </c>
      <c r="F69" s="19">
        <v>-696.88</v>
      </c>
      <c r="G69" s="19">
        <v>485.23</v>
      </c>
    </row>
    <row r="70" spans="2:7" x14ac:dyDescent="0.25">
      <c r="B70" s="19">
        <v>6441.3840292479399</v>
      </c>
      <c r="C70" s="19">
        <v>0</v>
      </c>
      <c r="D70" s="19">
        <v>145.150923089179</v>
      </c>
      <c r="E70" s="19">
        <v>6363.8</v>
      </c>
      <c r="F70" s="19">
        <v>-696.88</v>
      </c>
      <c r="G70" s="19">
        <v>485.23</v>
      </c>
    </row>
    <row r="71" spans="2:7" x14ac:dyDescent="0.25">
      <c r="B71" s="19">
        <v>6500</v>
      </c>
      <c r="C71" s="19">
        <v>4.6892776601649997</v>
      </c>
      <c r="D71" s="19">
        <v>0.18611788454</v>
      </c>
      <c r="E71" s="19">
        <v>6422.3505544649697</v>
      </c>
      <c r="F71" s="19">
        <v>-694.48268801256302</v>
      </c>
      <c r="G71" s="19">
        <v>485.23778738344902</v>
      </c>
    </row>
    <row r="72" spans="2:7" x14ac:dyDescent="0.25">
      <c r="B72" s="19">
        <v>6600</v>
      </c>
      <c r="C72" s="19">
        <v>12.689277660165001</v>
      </c>
      <c r="D72" s="19">
        <v>0.18611788454</v>
      </c>
      <c r="E72" s="19">
        <v>6521.1224927247304</v>
      </c>
      <c r="F72" s="19">
        <v>-679.38745368015998</v>
      </c>
      <c r="G72" s="19">
        <v>485.286822460488</v>
      </c>
    </row>
    <row r="73" spans="2:7" x14ac:dyDescent="0.25">
      <c r="B73" s="19">
        <v>6700</v>
      </c>
      <c r="C73" s="19">
        <v>20.689277660165001</v>
      </c>
      <c r="D73" s="19">
        <v>0.18611788454</v>
      </c>
      <c r="E73" s="19">
        <v>6616.8323276152796</v>
      </c>
      <c r="F73" s="19">
        <v>-650.69280072044899</v>
      </c>
      <c r="G73" s="19">
        <v>485.380033634791</v>
      </c>
    </row>
    <row r="74" spans="2:7" x14ac:dyDescent="0.25">
      <c r="B74" s="19">
        <v>6800</v>
      </c>
      <c r="C74" s="19">
        <v>28.689277660165001</v>
      </c>
      <c r="D74" s="19">
        <v>0.18611788454</v>
      </c>
      <c r="E74" s="19">
        <v>6707.6171760688103</v>
      </c>
      <c r="F74" s="19">
        <v>-608.95723791360899</v>
      </c>
      <c r="G74" s="19">
        <v>485.515606656876</v>
      </c>
    </row>
    <row r="75" spans="2:7" x14ac:dyDescent="0.25">
      <c r="B75" s="19">
        <v>6900</v>
      </c>
      <c r="C75" s="19">
        <v>36.689277660164997</v>
      </c>
      <c r="D75" s="19">
        <v>0.18611788454</v>
      </c>
      <c r="E75" s="19">
        <v>6791.7100142764002</v>
      </c>
      <c r="F75" s="19">
        <v>-554.99310051617294</v>
      </c>
      <c r="G75" s="19">
        <v>485.69090275207998</v>
      </c>
    </row>
    <row r="76" spans="2:7" x14ac:dyDescent="0.25">
      <c r="B76" s="19">
        <v>7000</v>
      </c>
      <c r="C76" s="19">
        <v>44.689277660164997</v>
      </c>
      <c r="D76" s="19">
        <v>0.18611788454</v>
      </c>
      <c r="E76" s="19">
        <v>6867.4740707965302</v>
      </c>
      <c r="F76" s="19">
        <v>-489.85073907928802</v>
      </c>
      <c r="G76" s="19">
        <v>485.90250998130603</v>
      </c>
    </row>
    <row r="77" spans="2:7" x14ac:dyDescent="0.25">
      <c r="B77" s="19">
        <v>7100</v>
      </c>
      <c r="C77" s="19">
        <v>52.689277660164997</v>
      </c>
      <c r="D77" s="19">
        <v>0.18611788454</v>
      </c>
      <c r="E77" s="19">
        <v>6933.4346844493703</v>
      </c>
      <c r="F77" s="19">
        <v>-414.79807556998497</v>
      </c>
      <c r="G77" s="19">
        <v>486.14630965053698</v>
      </c>
    </row>
    <row r="78" spans="2:7" x14ac:dyDescent="0.25">
      <c r="B78" s="19">
        <v>7200</v>
      </c>
      <c r="C78" s="19">
        <v>60.689277660164997</v>
      </c>
      <c r="D78" s="19">
        <v>0.18611788454</v>
      </c>
      <c r="E78" s="19">
        <v>6988.3080069192501</v>
      </c>
      <c r="F78" s="19">
        <v>-331.29592471233099</v>
      </c>
      <c r="G78" s="19">
        <v>486.417556476529</v>
      </c>
    </row>
    <row r="79" spans="2:7" x14ac:dyDescent="0.25">
      <c r="B79" s="19">
        <v>7300</v>
      </c>
      <c r="C79" s="19">
        <v>68.689277660165004</v>
      </c>
      <c r="D79" s="19">
        <v>0.18611788454</v>
      </c>
      <c r="E79" s="19">
        <v>7031.0259914017797</v>
      </c>
      <c r="F79" s="19">
        <v>-240.96956089048399</v>
      </c>
      <c r="G79" s="19">
        <v>486.71097094835301</v>
      </c>
    </row>
    <row r="80" spans="2:7" x14ac:dyDescent="0.25">
      <c r="B80" s="19">
        <v>7400</v>
      </c>
      <c r="C80" s="19">
        <v>76.689277660165004</v>
      </c>
      <c r="D80" s="19">
        <v>0.18611788454</v>
      </c>
      <c r="E80" s="19">
        <v>7060.7571809199799</v>
      </c>
      <c r="F80" s="19">
        <v>-145.57708403151901</v>
      </c>
      <c r="G80" s="19">
        <v>487.02084208706901</v>
      </c>
    </row>
    <row r="81" spans="2:7" x14ac:dyDescent="0.25">
      <c r="B81" s="19">
        <v>7500</v>
      </c>
      <c r="C81" s="19">
        <v>84.689277660165004</v>
      </c>
      <c r="D81" s="19">
        <v>0.18611788454</v>
      </c>
      <c r="E81" s="19">
        <v>7076.9228916886204</v>
      </c>
      <c r="F81" s="19">
        <v>-46.975200190160997</v>
      </c>
      <c r="G81" s="19">
        <v>487.34113860343598</v>
      </c>
    </row>
    <row r="82" spans="2:7" x14ac:dyDescent="0.25">
      <c r="B82" s="19">
        <v>7566.3835139640696</v>
      </c>
      <c r="C82" s="19">
        <v>89.999958777290004</v>
      </c>
      <c r="D82" s="19">
        <v>0.18611788454</v>
      </c>
      <c r="E82" s="19">
        <v>7079.9972439133398</v>
      </c>
      <c r="F82" s="19">
        <v>19.312950012382</v>
      </c>
      <c r="G82" s="19">
        <v>487.55646779147099</v>
      </c>
    </row>
    <row r="83" spans="2:7" x14ac:dyDescent="0.25">
      <c r="B83" s="19">
        <v>7600</v>
      </c>
      <c r="C83" s="19">
        <v>89.999958777290004</v>
      </c>
      <c r="D83" s="19">
        <v>0.18611788454</v>
      </c>
      <c r="E83" s="19">
        <v>7079.9972680994697</v>
      </c>
      <c r="F83" s="19">
        <v>52.929258689443003</v>
      </c>
      <c r="G83" s="19">
        <v>487.66566638020902</v>
      </c>
    </row>
    <row r="84" spans="2:7" x14ac:dyDescent="0.25">
      <c r="B84" s="19">
        <v>7699.99999999999</v>
      </c>
      <c r="C84" s="19">
        <v>89.999958777290004</v>
      </c>
      <c r="D84" s="19">
        <v>0.18611788454</v>
      </c>
      <c r="E84" s="19">
        <v>7079.9973400466697</v>
      </c>
      <c r="F84" s="19">
        <v>152.928731094536</v>
      </c>
      <c r="G84" s="19">
        <v>487.990502797141</v>
      </c>
    </row>
    <row r="85" spans="2:7" x14ac:dyDescent="0.25">
      <c r="B85" s="19">
        <v>7799.99999999999</v>
      </c>
      <c r="C85" s="19">
        <v>89.999958777290004</v>
      </c>
      <c r="D85" s="19">
        <v>0.18611788454</v>
      </c>
      <c r="E85" s="19">
        <v>7079.9974119938697</v>
      </c>
      <c r="F85" s="19">
        <v>252.92820349963</v>
      </c>
      <c r="G85" s="19">
        <v>488.31533921407402</v>
      </c>
    </row>
    <row r="86" spans="2:7" x14ac:dyDescent="0.25">
      <c r="B86" s="19">
        <v>7899.99999999999</v>
      </c>
      <c r="C86" s="19">
        <v>89.999958777290004</v>
      </c>
      <c r="D86" s="19">
        <v>0.18611788454</v>
      </c>
      <c r="E86" s="19">
        <v>7079.9974839410697</v>
      </c>
      <c r="F86" s="19">
        <v>352.927675904723</v>
      </c>
      <c r="G86" s="19">
        <v>488.64017563100703</v>
      </c>
    </row>
    <row r="87" spans="2:7" x14ac:dyDescent="0.25">
      <c r="B87" s="19">
        <v>7999.99999999999</v>
      </c>
      <c r="C87" s="19">
        <v>89.999958777290004</v>
      </c>
      <c r="D87" s="19">
        <v>0.18611788454</v>
      </c>
      <c r="E87" s="19">
        <v>7079.9975558882697</v>
      </c>
      <c r="F87" s="19">
        <v>452.92714830981703</v>
      </c>
      <c r="G87" s="19">
        <v>488.96501204793998</v>
      </c>
    </row>
    <row r="88" spans="2:7" x14ac:dyDescent="0.25">
      <c r="B88" s="19">
        <v>8099.99999999999</v>
      </c>
      <c r="C88" s="19">
        <v>89.999958777290004</v>
      </c>
      <c r="D88" s="19">
        <v>0.18611788454</v>
      </c>
      <c r="E88" s="19">
        <v>7079.9976278354698</v>
      </c>
      <c r="F88" s="19">
        <v>552.92662071490997</v>
      </c>
      <c r="G88" s="19">
        <v>489.28984846487202</v>
      </c>
    </row>
    <row r="89" spans="2:7" x14ac:dyDescent="0.25">
      <c r="B89" s="19">
        <v>8199.9999999999909</v>
      </c>
      <c r="C89" s="19">
        <v>89.999958777290004</v>
      </c>
      <c r="D89" s="19">
        <v>0.18611788454</v>
      </c>
      <c r="E89" s="19">
        <v>7079.9976997826698</v>
      </c>
      <c r="F89" s="19">
        <v>652.92609312000297</v>
      </c>
      <c r="G89" s="19">
        <v>489.61468488180498</v>
      </c>
    </row>
    <row r="90" spans="2:7" x14ac:dyDescent="0.25">
      <c r="B90" s="19">
        <v>8299.9999999999909</v>
      </c>
      <c r="C90" s="19">
        <v>89.999958777290004</v>
      </c>
      <c r="D90" s="19">
        <v>0.18611788454</v>
      </c>
      <c r="E90" s="19">
        <v>7079.9977717298698</v>
      </c>
      <c r="F90" s="19">
        <v>752.925565525097</v>
      </c>
      <c r="G90" s="19">
        <v>489.93952129873799</v>
      </c>
    </row>
    <row r="91" spans="2:7" x14ac:dyDescent="0.25">
      <c r="B91" s="19">
        <v>8399.9999999999909</v>
      </c>
      <c r="C91" s="19">
        <v>89.999958777290004</v>
      </c>
      <c r="D91" s="19">
        <v>0.18611788454</v>
      </c>
      <c r="E91" s="19">
        <v>7079.9978436770698</v>
      </c>
      <c r="F91" s="19">
        <v>852.92503793019</v>
      </c>
      <c r="G91" s="19">
        <v>490.264357715671</v>
      </c>
    </row>
    <row r="92" spans="2:7" x14ac:dyDescent="0.25">
      <c r="B92" s="19">
        <v>8499.9999999999909</v>
      </c>
      <c r="C92" s="19">
        <v>89.999958777290004</v>
      </c>
      <c r="D92" s="19">
        <v>0.18611788454</v>
      </c>
      <c r="E92" s="19">
        <v>7079.9979156242698</v>
      </c>
      <c r="F92" s="19">
        <v>952.92451033528403</v>
      </c>
      <c r="G92" s="19">
        <v>490.58919413260298</v>
      </c>
    </row>
    <row r="93" spans="2:7" x14ac:dyDescent="0.25">
      <c r="B93" s="19">
        <v>8599.9999999999909</v>
      </c>
      <c r="C93" s="19">
        <v>89.999958777290004</v>
      </c>
      <c r="D93" s="19">
        <v>0.18611788454</v>
      </c>
      <c r="E93" s="19">
        <v>7079.9979875714798</v>
      </c>
      <c r="F93" s="19">
        <v>1052.9239827403801</v>
      </c>
      <c r="G93" s="19">
        <v>490.91403054953599</v>
      </c>
    </row>
    <row r="94" spans="2:7" x14ac:dyDescent="0.25">
      <c r="B94" s="19">
        <v>8699.9999999999909</v>
      </c>
      <c r="C94" s="19">
        <v>89.999958777290004</v>
      </c>
      <c r="D94" s="19">
        <v>0.18611788454</v>
      </c>
      <c r="E94" s="19">
        <v>7079.9980595186798</v>
      </c>
      <c r="F94" s="19">
        <v>1152.9234551454699</v>
      </c>
      <c r="G94" s="19">
        <v>491.238866966469</v>
      </c>
    </row>
    <row r="95" spans="2:7" x14ac:dyDescent="0.25">
      <c r="B95" s="19">
        <v>8799.9999999999909</v>
      </c>
      <c r="C95" s="19">
        <v>89.999958777290004</v>
      </c>
      <c r="D95" s="19">
        <v>0.18611788454</v>
      </c>
      <c r="E95" s="19">
        <v>7079.9981314658799</v>
      </c>
      <c r="F95" s="19">
        <v>1252.92292755056</v>
      </c>
      <c r="G95" s="19">
        <v>491.56370338340201</v>
      </c>
    </row>
    <row r="96" spans="2:7" x14ac:dyDescent="0.25">
      <c r="B96" s="19">
        <v>8899.9999999999909</v>
      </c>
      <c r="C96" s="19">
        <v>89.999958777290004</v>
      </c>
      <c r="D96" s="19">
        <v>0.18611788454</v>
      </c>
      <c r="E96" s="19">
        <v>7079.9982034130799</v>
      </c>
      <c r="F96" s="19">
        <v>1352.92239995566</v>
      </c>
      <c r="G96" s="19">
        <v>491.888539800334</v>
      </c>
    </row>
    <row r="97" spans="2:7" x14ac:dyDescent="0.25">
      <c r="B97" s="19">
        <v>8999.9999999999909</v>
      </c>
      <c r="C97" s="19">
        <v>89.999958777290004</v>
      </c>
      <c r="D97" s="19">
        <v>0.18611788454</v>
      </c>
      <c r="E97" s="19">
        <v>7079.9982753602799</v>
      </c>
      <c r="F97" s="19">
        <v>1452.9218723607501</v>
      </c>
      <c r="G97" s="19">
        <v>492.21337621726701</v>
      </c>
    </row>
    <row r="98" spans="2:7" x14ac:dyDescent="0.25">
      <c r="B98" s="19">
        <v>9099.9999999999909</v>
      </c>
      <c r="C98" s="19">
        <v>89.999958777290004</v>
      </c>
      <c r="D98" s="19">
        <v>0.18611788454</v>
      </c>
      <c r="E98" s="19">
        <v>7079.9983473074799</v>
      </c>
      <c r="F98" s="19">
        <v>1552.9213447658401</v>
      </c>
      <c r="G98" s="19">
        <v>492.53821263420002</v>
      </c>
    </row>
    <row r="99" spans="2:7" x14ac:dyDescent="0.25">
      <c r="B99" s="19">
        <v>9199.9999999999909</v>
      </c>
      <c r="C99" s="19">
        <v>89.999958777290004</v>
      </c>
      <c r="D99" s="19">
        <v>0.18611788454</v>
      </c>
      <c r="E99" s="19">
        <v>7079.9984192546799</v>
      </c>
      <c r="F99" s="19">
        <v>1652.9208171709399</v>
      </c>
      <c r="G99" s="19">
        <v>492.86304905113298</v>
      </c>
    </row>
    <row r="100" spans="2:7" x14ac:dyDescent="0.25">
      <c r="B100" s="19">
        <v>9299.9999999999909</v>
      </c>
      <c r="C100" s="19">
        <v>89.999958777290004</v>
      </c>
      <c r="D100" s="19">
        <v>0.18611788454</v>
      </c>
      <c r="E100" s="19">
        <v>7079.9984912018799</v>
      </c>
      <c r="F100" s="19">
        <v>1752.92028957603</v>
      </c>
      <c r="G100" s="19">
        <v>493.18788546806599</v>
      </c>
    </row>
    <row r="101" spans="2:7" x14ac:dyDescent="0.25">
      <c r="B101" s="19">
        <v>9399.9999999999909</v>
      </c>
      <c r="C101" s="19">
        <v>89.999958777290004</v>
      </c>
      <c r="D101" s="19">
        <v>0.18611788454</v>
      </c>
      <c r="E101" s="19">
        <v>7079.9985631490799</v>
      </c>
      <c r="F101" s="19">
        <v>1852.91976198112</v>
      </c>
      <c r="G101" s="19">
        <v>493.51272188499797</v>
      </c>
    </row>
    <row r="102" spans="2:7" x14ac:dyDescent="0.25">
      <c r="B102" s="19">
        <v>9499.9999999999909</v>
      </c>
      <c r="C102" s="19">
        <v>89.999958777290004</v>
      </c>
      <c r="D102" s="19">
        <v>0.18611788454</v>
      </c>
      <c r="E102" s="19">
        <v>7079.9986350962899</v>
      </c>
      <c r="F102" s="19">
        <v>1952.9192343862201</v>
      </c>
      <c r="G102" s="19">
        <v>493.83755830193098</v>
      </c>
    </row>
    <row r="103" spans="2:7" x14ac:dyDescent="0.25">
      <c r="B103" s="19">
        <v>9599.9999999999909</v>
      </c>
      <c r="C103" s="19">
        <v>89.999958777290004</v>
      </c>
      <c r="D103" s="19">
        <v>0.18611788454</v>
      </c>
      <c r="E103" s="19">
        <v>7079.99870704349</v>
      </c>
      <c r="F103" s="19">
        <v>2052.9187067913099</v>
      </c>
      <c r="G103" s="19">
        <v>494.16239471886399</v>
      </c>
    </row>
    <row r="104" spans="2:7" x14ac:dyDescent="0.25">
      <c r="B104" s="19">
        <v>9699.9999999999909</v>
      </c>
      <c r="C104" s="19">
        <v>89.999958777290004</v>
      </c>
      <c r="D104" s="19">
        <v>0.18611788454</v>
      </c>
      <c r="E104" s="19">
        <v>7079.99877899069</v>
      </c>
      <c r="F104" s="19">
        <v>2152.9181791964102</v>
      </c>
      <c r="G104" s="19">
        <v>494.487231135797</v>
      </c>
    </row>
    <row r="105" spans="2:7" x14ac:dyDescent="0.25">
      <c r="B105" s="19">
        <v>9799.9999999999909</v>
      </c>
      <c r="C105" s="19">
        <v>89.999958777290004</v>
      </c>
      <c r="D105" s="19">
        <v>0.18611788454</v>
      </c>
      <c r="E105" s="19">
        <v>7079.99885093789</v>
      </c>
      <c r="F105" s="19">
        <v>2252.9176516015</v>
      </c>
      <c r="G105" s="19">
        <v>494.81206755272899</v>
      </c>
    </row>
    <row r="106" spans="2:7" x14ac:dyDescent="0.25">
      <c r="B106" s="19">
        <v>9899.9999999999909</v>
      </c>
      <c r="C106" s="19">
        <v>89.999958777290004</v>
      </c>
      <c r="D106" s="19">
        <v>0.18611788454</v>
      </c>
      <c r="E106" s="19">
        <v>7079.99892288509</v>
      </c>
      <c r="F106" s="19">
        <v>2352.9171240065898</v>
      </c>
      <c r="G106" s="19">
        <v>495.136903969662</v>
      </c>
    </row>
    <row r="107" spans="2:7" x14ac:dyDescent="0.25">
      <c r="B107" s="19">
        <v>9999.9999999999909</v>
      </c>
      <c r="C107" s="19">
        <v>89.999958777290004</v>
      </c>
      <c r="D107" s="19">
        <v>0.18611788454</v>
      </c>
      <c r="E107" s="19">
        <v>7079.99899483229</v>
      </c>
      <c r="F107" s="19">
        <v>2452.9165964116901</v>
      </c>
      <c r="G107" s="19">
        <v>495.46174038659501</v>
      </c>
    </row>
    <row r="108" spans="2:7" x14ac:dyDescent="0.25">
      <c r="B108" s="19">
        <v>10100</v>
      </c>
      <c r="C108" s="19">
        <v>89.999958777290004</v>
      </c>
      <c r="D108" s="19">
        <v>0.18611788454</v>
      </c>
      <c r="E108" s="19">
        <v>7079.99906677949</v>
      </c>
      <c r="F108" s="19">
        <v>2552.9160688167799</v>
      </c>
      <c r="G108" s="19">
        <v>495.78657680352802</v>
      </c>
    </row>
    <row r="109" spans="2:7" x14ac:dyDescent="0.25">
      <c r="B109" s="19">
        <v>10200</v>
      </c>
      <c r="C109" s="19">
        <v>89.999958777290004</v>
      </c>
      <c r="D109" s="19">
        <v>0.18611788454</v>
      </c>
      <c r="E109" s="19">
        <v>7079.99913872669</v>
      </c>
      <c r="F109" s="19">
        <v>2652.9155412218702</v>
      </c>
      <c r="G109" s="19">
        <v>496.11141322046001</v>
      </c>
    </row>
    <row r="110" spans="2:7" x14ac:dyDescent="0.25">
      <c r="B110" s="19">
        <v>10300</v>
      </c>
      <c r="C110" s="19">
        <v>89.999958777290004</v>
      </c>
      <c r="D110" s="19">
        <v>0.18611788454</v>
      </c>
      <c r="E110" s="19">
        <v>7079.99921067389</v>
      </c>
      <c r="F110" s="19">
        <v>2752.91501362697</v>
      </c>
      <c r="G110" s="19">
        <v>496.43624963739302</v>
      </c>
    </row>
    <row r="111" spans="2:7" x14ac:dyDescent="0.25">
      <c r="B111" s="19">
        <v>10400</v>
      </c>
      <c r="C111" s="19">
        <v>89.999958777290004</v>
      </c>
      <c r="D111" s="19">
        <v>0.18611788454</v>
      </c>
      <c r="E111" s="19">
        <v>7079.9992826211001</v>
      </c>
      <c r="F111" s="19">
        <v>2852.9144860320598</v>
      </c>
      <c r="G111" s="19">
        <v>496.76108605432597</v>
      </c>
    </row>
    <row r="112" spans="2:7" x14ac:dyDescent="0.25">
      <c r="B112" s="19">
        <v>10500</v>
      </c>
      <c r="C112" s="19">
        <v>89.999958777290004</v>
      </c>
      <c r="D112" s="19">
        <v>0.18611788454</v>
      </c>
      <c r="E112" s="19">
        <v>7079.9993545683001</v>
      </c>
      <c r="F112" s="19">
        <v>2952.9139584371501</v>
      </c>
      <c r="G112" s="19">
        <v>497.08592247125898</v>
      </c>
    </row>
    <row r="113" spans="2:7" x14ac:dyDescent="0.25">
      <c r="B113" s="19">
        <v>10600</v>
      </c>
      <c r="C113" s="19">
        <v>89.999958777290004</v>
      </c>
      <c r="D113" s="19">
        <v>0.18611788454</v>
      </c>
      <c r="E113" s="19">
        <v>7079.9994265155001</v>
      </c>
      <c r="F113" s="19">
        <v>3052.9134308422499</v>
      </c>
      <c r="G113" s="19">
        <v>497.41075888819103</v>
      </c>
    </row>
    <row r="114" spans="2:7" x14ac:dyDescent="0.25">
      <c r="B114" s="19">
        <v>10700</v>
      </c>
      <c r="C114" s="19">
        <v>89.999958777290004</v>
      </c>
      <c r="D114" s="19">
        <v>0.18611788454</v>
      </c>
      <c r="E114" s="19">
        <v>7079.9994984627001</v>
      </c>
      <c r="F114" s="19">
        <v>3152.9129032473402</v>
      </c>
      <c r="G114" s="19">
        <v>497.73559530512398</v>
      </c>
    </row>
    <row r="115" spans="2:7" x14ac:dyDescent="0.25">
      <c r="B115" s="19">
        <v>10800</v>
      </c>
      <c r="C115" s="19">
        <v>89.999958777290004</v>
      </c>
      <c r="D115" s="19">
        <v>0.18611788454</v>
      </c>
      <c r="E115" s="19">
        <v>7079.9995704099001</v>
      </c>
      <c r="F115" s="19">
        <v>3252.91237565243</v>
      </c>
      <c r="G115" s="19">
        <v>498.06043172205699</v>
      </c>
    </row>
    <row r="116" spans="2:7" x14ac:dyDescent="0.25">
      <c r="B116" s="19">
        <v>10900</v>
      </c>
      <c r="C116" s="19">
        <v>89.999958777290004</v>
      </c>
      <c r="D116" s="19">
        <v>0.18611788454</v>
      </c>
      <c r="E116" s="19">
        <v>7079.9996423571001</v>
      </c>
      <c r="F116" s="19">
        <v>3352.9118480575298</v>
      </c>
      <c r="G116" s="19">
        <v>498.38526813899</v>
      </c>
    </row>
    <row r="117" spans="2:7" x14ac:dyDescent="0.25">
      <c r="B117" s="19">
        <v>11000</v>
      </c>
      <c r="C117" s="19">
        <v>89.999958777290004</v>
      </c>
      <c r="D117" s="19">
        <v>0.18611788454</v>
      </c>
      <c r="E117" s="19">
        <v>7079.9997143043001</v>
      </c>
      <c r="F117" s="19">
        <v>3452.9113204626201</v>
      </c>
      <c r="G117" s="19">
        <v>498.71010455592199</v>
      </c>
    </row>
    <row r="118" spans="2:7" x14ac:dyDescent="0.25">
      <c r="B118" s="19">
        <v>11100</v>
      </c>
      <c r="C118" s="19">
        <v>89.999958777290004</v>
      </c>
      <c r="D118" s="19">
        <v>0.18611788454</v>
      </c>
      <c r="E118" s="19">
        <v>7079.9997862515002</v>
      </c>
      <c r="F118" s="19">
        <v>3552.9107928677099</v>
      </c>
      <c r="G118" s="19">
        <v>499.034940972855</v>
      </c>
    </row>
    <row r="119" spans="2:7" x14ac:dyDescent="0.25">
      <c r="B119" s="19">
        <v>11200</v>
      </c>
      <c r="C119" s="19">
        <v>89.999958777290004</v>
      </c>
      <c r="D119" s="19">
        <v>0.18611788454</v>
      </c>
      <c r="E119" s="19">
        <v>7079.9998581987002</v>
      </c>
      <c r="F119" s="19">
        <v>3652.9102652728102</v>
      </c>
      <c r="G119" s="19">
        <v>499.35977738978801</v>
      </c>
    </row>
    <row r="120" spans="2:7" x14ac:dyDescent="0.25">
      <c r="B120" s="19">
        <v>11300</v>
      </c>
      <c r="C120" s="19">
        <v>89.999958777290004</v>
      </c>
      <c r="D120" s="19">
        <v>0.18611788454</v>
      </c>
      <c r="E120" s="19">
        <v>7079.9999301459002</v>
      </c>
      <c r="F120" s="19">
        <v>3752.9097376779</v>
      </c>
      <c r="G120" s="19">
        <v>499.68461380672102</v>
      </c>
    </row>
    <row r="121" spans="2:7" x14ac:dyDescent="0.25">
      <c r="B121" s="19">
        <v>11397.0907745681</v>
      </c>
      <c r="C121" s="19">
        <v>89.999958777290004</v>
      </c>
      <c r="D121" s="19">
        <v>0.18611788454</v>
      </c>
      <c r="E121" s="19">
        <v>7080</v>
      </c>
      <c r="F121" s="19">
        <v>3850</v>
      </c>
      <c r="G121" s="19">
        <v>500</v>
      </c>
    </row>
    <row r="122" spans="2:7" x14ac:dyDescent="0.25">
      <c r="B122" s="19">
        <v>11400</v>
      </c>
      <c r="C122" s="19">
        <v>89.999961556996993</v>
      </c>
      <c r="D122" s="19">
        <v>0.244302393112</v>
      </c>
      <c r="E122" s="19">
        <v>7080.0000020225398</v>
      </c>
      <c r="F122" s="19">
        <v>3852.9092047845602</v>
      </c>
      <c r="G122" s="19">
        <v>500.01092738968401</v>
      </c>
    </row>
    <row r="123" spans="2:7" x14ac:dyDescent="0.25">
      <c r="B123" s="19">
        <v>11440.5264806204</v>
      </c>
      <c r="C123" s="19">
        <v>90.000000282081004</v>
      </c>
      <c r="D123" s="19">
        <v>1.0548320045949999</v>
      </c>
      <c r="E123" s="19">
        <v>7080.0000155187599</v>
      </c>
      <c r="F123" s="19">
        <v>3893.43274310585</v>
      </c>
      <c r="G123" s="19">
        <v>500.47036592612301</v>
      </c>
    </row>
    <row r="124" spans="2:7" x14ac:dyDescent="0.25">
      <c r="B124" s="19">
        <v>11500</v>
      </c>
      <c r="C124" s="19">
        <v>90.000000282081004</v>
      </c>
      <c r="D124" s="19">
        <v>1.0548320045949999</v>
      </c>
      <c r="E124" s="19">
        <v>7080.0000152259599</v>
      </c>
      <c r="F124" s="19">
        <v>3952.8961838274699</v>
      </c>
      <c r="G124" s="19">
        <v>501.56522890550701</v>
      </c>
    </row>
    <row r="125" spans="2:7" x14ac:dyDescent="0.25">
      <c r="B125" s="19">
        <v>11600</v>
      </c>
      <c r="C125" s="19">
        <v>90.000000282081004</v>
      </c>
      <c r="D125" s="19">
        <v>1.0548320045949999</v>
      </c>
      <c r="E125" s="19">
        <v>7080.0000147336305</v>
      </c>
      <c r="F125" s="19">
        <v>4052.8792373644101</v>
      </c>
      <c r="G125" s="19">
        <v>503.40615406145002</v>
      </c>
    </row>
    <row r="126" spans="2:7" x14ac:dyDescent="0.25">
      <c r="B126" s="19">
        <v>11700</v>
      </c>
      <c r="C126" s="19">
        <v>90.000000282081004</v>
      </c>
      <c r="D126" s="19">
        <v>1.0548320045949999</v>
      </c>
      <c r="E126" s="19">
        <v>7080.0000142413101</v>
      </c>
      <c r="F126" s="19">
        <v>4152.8622909013502</v>
      </c>
      <c r="G126" s="19">
        <v>505.24707921739201</v>
      </c>
    </row>
    <row r="127" spans="2:7" x14ac:dyDescent="0.25">
      <c r="B127" s="19">
        <v>11800</v>
      </c>
      <c r="C127" s="19">
        <v>90.000000282081004</v>
      </c>
      <c r="D127" s="19">
        <v>1.0548320045949999</v>
      </c>
      <c r="E127" s="19">
        <v>7080.0000137489897</v>
      </c>
      <c r="F127" s="19">
        <v>4252.8453444382803</v>
      </c>
      <c r="G127" s="19">
        <v>507.08800437333502</v>
      </c>
    </row>
    <row r="128" spans="2:7" x14ac:dyDescent="0.25">
      <c r="B128" s="19">
        <v>11900</v>
      </c>
      <c r="C128" s="19">
        <v>90.000000282081004</v>
      </c>
      <c r="D128" s="19">
        <v>1.0548320045949999</v>
      </c>
      <c r="E128" s="19">
        <v>7080.0000132566602</v>
      </c>
      <c r="F128" s="19">
        <v>4352.8283979752196</v>
      </c>
      <c r="G128" s="19">
        <v>508.92892952927701</v>
      </c>
    </row>
    <row r="129" spans="2:7" x14ac:dyDescent="0.25">
      <c r="B129" s="19">
        <v>12000</v>
      </c>
      <c r="C129" s="19">
        <v>90.000000282081004</v>
      </c>
      <c r="D129" s="19">
        <v>1.0548320045949999</v>
      </c>
      <c r="E129" s="19">
        <v>7080.0000127643398</v>
      </c>
      <c r="F129" s="19">
        <v>4452.8114515121597</v>
      </c>
      <c r="G129" s="19">
        <v>510.76985468522003</v>
      </c>
    </row>
    <row r="130" spans="2:7" x14ac:dyDescent="0.25">
      <c r="B130" s="19">
        <v>12100</v>
      </c>
      <c r="C130" s="19">
        <v>90.000000282081004</v>
      </c>
      <c r="D130" s="19">
        <v>1.0548320045949999</v>
      </c>
      <c r="E130" s="19">
        <v>7080.0000122720103</v>
      </c>
      <c r="F130" s="19">
        <v>4552.7945050490998</v>
      </c>
      <c r="G130" s="19">
        <v>512.61077984116298</v>
      </c>
    </row>
    <row r="131" spans="2:7" x14ac:dyDescent="0.25">
      <c r="B131" s="19">
        <v>12200</v>
      </c>
      <c r="C131" s="19">
        <v>90.000000282081004</v>
      </c>
      <c r="D131" s="19">
        <v>1.0548320045949999</v>
      </c>
      <c r="E131" s="19">
        <v>7080.0000117796899</v>
      </c>
      <c r="F131" s="19">
        <v>4652.77755858604</v>
      </c>
      <c r="G131" s="19">
        <v>514.45170499710503</v>
      </c>
    </row>
    <row r="132" spans="2:7" x14ac:dyDescent="0.25">
      <c r="B132" s="19">
        <v>12300</v>
      </c>
      <c r="C132" s="19">
        <v>90.000000282081004</v>
      </c>
      <c r="D132" s="19">
        <v>1.0548320045949999</v>
      </c>
      <c r="E132" s="19">
        <v>7080.0000112873604</v>
      </c>
      <c r="F132" s="19">
        <v>4752.7606121229701</v>
      </c>
      <c r="G132" s="19">
        <v>516.29263015304798</v>
      </c>
    </row>
    <row r="133" spans="2:7" x14ac:dyDescent="0.25">
      <c r="B133" s="19">
        <v>12400</v>
      </c>
      <c r="C133" s="19">
        <v>90.000000282081004</v>
      </c>
      <c r="D133" s="19">
        <v>1.0548320045949999</v>
      </c>
      <c r="E133" s="19">
        <v>7080.00001079504</v>
      </c>
      <c r="F133" s="19">
        <v>4852.7436656599102</v>
      </c>
      <c r="G133" s="19">
        <v>518.13355530899003</v>
      </c>
    </row>
    <row r="134" spans="2:7" x14ac:dyDescent="0.25">
      <c r="B134" s="19">
        <v>12500</v>
      </c>
      <c r="C134" s="19">
        <v>90.000000282081004</v>
      </c>
      <c r="D134" s="19">
        <v>1.0548320045949999</v>
      </c>
      <c r="E134" s="19">
        <v>7080.0000103027096</v>
      </c>
      <c r="F134" s="19">
        <v>4952.7267191968504</v>
      </c>
      <c r="G134" s="19">
        <v>519.97448046493298</v>
      </c>
    </row>
    <row r="135" spans="2:7" x14ac:dyDescent="0.25">
      <c r="B135" s="19">
        <v>12600</v>
      </c>
      <c r="C135" s="19">
        <v>90.000000282081004</v>
      </c>
      <c r="D135" s="19">
        <v>1.0548320045949999</v>
      </c>
      <c r="E135" s="19">
        <v>7080.0000098103901</v>
      </c>
      <c r="F135" s="19">
        <v>5052.7097727337896</v>
      </c>
      <c r="G135" s="19">
        <v>521.81540562087503</v>
      </c>
    </row>
    <row r="136" spans="2:7" x14ac:dyDescent="0.25">
      <c r="B136" s="19">
        <v>12700</v>
      </c>
      <c r="C136" s="19">
        <v>90.000000282081004</v>
      </c>
      <c r="D136" s="19">
        <v>1.0548320045949999</v>
      </c>
      <c r="E136" s="19">
        <v>7080.0000093180697</v>
      </c>
      <c r="F136" s="19">
        <v>5152.6928262707297</v>
      </c>
      <c r="G136" s="19">
        <v>523.65633077681798</v>
      </c>
    </row>
    <row r="137" spans="2:7" x14ac:dyDescent="0.25">
      <c r="B137" s="19">
        <v>12800</v>
      </c>
      <c r="C137" s="19">
        <v>90.000000282081004</v>
      </c>
      <c r="D137" s="19">
        <v>1.0548320045949999</v>
      </c>
      <c r="E137" s="19">
        <v>7080.0000088257402</v>
      </c>
      <c r="F137" s="19">
        <v>5252.6758798076598</v>
      </c>
      <c r="G137" s="19">
        <v>525.49725593276003</v>
      </c>
    </row>
    <row r="138" spans="2:7" x14ac:dyDescent="0.25">
      <c r="B138" s="19">
        <v>12900</v>
      </c>
      <c r="C138" s="19">
        <v>90.000000282081004</v>
      </c>
      <c r="D138" s="19">
        <v>1.0548320045949999</v>
      </c>
      <c r="E138" s="19">
        <v>7080.0000083334198</v>
      </c>
      <c r="F138" s="19">
        <v>5352.6589333446</v>
      </c>
      <c r="G138" s="19">
        <v>527.33818108870298</v>
      </c>
    </row>
    <row r="139" spans="2:7" x14ac:dyDescent="0.25">
      <c r="B139" s="19">
        <v>13000</v>
      </c>
      <c r="C139" s="19">
        <v>90.000000282081004</v>
      </c>
      <c r="D139" s="19">
        <v>1.0548320045949999</v>
      </c>
      <c r="E139" s="19">
        <v>7080.0000078410903</v>
      </c>
      <c r="F139" s="19">
        <v>5452.6419868815401</v>
      </c>
      <c r="G139" s="19">
        <v>529.17910624464605</v>
      </c>
    </row>
    <row r="140" spans="2:7" x14ac:dyDescent="0.25">
      <c r="B140" s="19">
        <v>13100</v>
      </c>
      <c r="C140" s="19">
        <v>90.000000282081004</v>
      </c>
      <c r="D140" s="19">
        <v>1.0548320045949999</v>
      </c>
      <c r="E140" s="19">
        <v>7080.0000073487699</v>
      </c>
      <c r="F140" s="19">
        <v>5552.6250404184802</v>
      </c>
      <c r="G140" s="19">
        <v>531.02003140058798</v>
      </c>
    </row>
    <row r="141" spans="2:7" x14ac:dyDescent="0.25">
      <c r="B141" s="19">
        <v>13200</v>
      </c>
      <c r="C141" s="19">
        <v>90.000000282081004</v>
      </c>
      <c r="D141" s="19">
        <v>1.0548320045949999</v>
      </c>
      <c r="E141" s="19">
        <v>7080.0000068564405</v>
      </c>
      <c r="F141" s="19">
        <v>5652.6080939554204</v>
      </c>
      <c r="G141" s="19">
        <v>532.86095655653105</v>
      </c>
    </row>
    <row r="142" spans="2:7" x14ac:dyDescent="0.25">
      <c r="B142" s="19">
        <v>13300</v>
      </c>
      <c r="C142" s="19">
        <v>90.000000282081004</v>
      </c>
      <c r="D142" s="19">
        <v>1.0548320045949999</v>
      </c>
      <c r="E142" s="19">
        <v>7080.0000063641201</v>
      </c>
      <c r="F142" s="19">
        <v>5752.5911474923496</v>
      </c>
      <c r="G142" s="19">
        <v>534.70188171247298</v>
      </c>
    </row>
    <row r="143" spans="2:7" x14ac:dyDescent="0.25">
      <c r="B143" s="19">
        <v>13400</v>
      </c>
      <c r="C143" s="19">
        <v>90.000000282081004</v>
      </c>
      <c r="D143" s="19">
        <v>1.0548320045949999</v>
      </c>
      <c r="E143" s="19">
        <v>7080.0000058717897</v>
      </c>
      <c r="F143" s="19">
        <v>5852.5742010292897</v>
      </c>
      <c r="G143" s="19">
        <v>536.54280686841605</v>
      </c>
    </row>
    <row r="144" spans="2:7" x14ac:dyDescent="0.25">
      <c r="B144" s="19">
        <v>13500</v>
      </c>
      <c r="C144" s="19">
        <v>90.000000282081004</v>
      </c>
      <c r="D144" s="19">
        <v>1.0548320045949999</v>
      </c>
      <c r="E144" s="19">
        <v>7080.0000053794702</v>
      </c>
      <c r="F144" s="19">
        <v>5952.5572545662299</v>
      </c>
      <c r="G144" s="19">
        <v>538.38373202435798</v>
      </c>
    </row>
    <row r="145" spans="2:7" x14ac:dyDescent="0.25">
      <c r="B145" s="19">
        <v>13600</v>
      </c>
      <c r="C145" s="19">
        <v>90.000000282081004</v>
      </c>
      <c r="D145" s="19">
        <v>1.0548320045949999</v>
      </c>
      <c r="E145" s="19">
        <v>7080.0000048871398</v>
      </c>
      <c r="F145" s="19">
        <v>6052.54030810317</v>
      </c>
      <c r="G145" s="19">
        <v>540.22465718030105</v>
      </c>
    </row>
    <row r="146" spans="2:7" x14ac:dyDescent="0.25">
      <c r="B146" s="19">
        <v>13700</v>
      </c>
      <c r="C146" s="19">
        <v>90.000000282081004</v>
      </c>
      <c r="D146" s="19">
        <v>1.0548320045949999</v>
      </c>
      <c r="E146" s="19">
        <v>7080.0000043948203</v>
      </c>
      <c r="F146" s="19">
        <v>6152.5233616401001</v>
      </c>
      <c r="G146" s="19">
        <v>542.06558233624298</v>
      </c>
    </row>
    <row r="147" spans="2:7" x14ac:dyDescent="0.25">
      <c r="B147" s="19">
        <v>13800</v>
      </c>
      <c r="C147" s="19">
        <v>90.000000282081004</v>
      </c>
      <c r="D147" s="19">
        <v>1.0548320045949999</v>
      </c>
      <c r="E147" s="19">
        <v>7080.0000039024999</v>
      </c>
      <c r="F147" s="19">
        <v>6252.5064151770403</v>
      </c>
      <c r="G147" s="19">
        <v>543.90650749218605</v>
      </c>
    </row>
    <row r="148" spans="2:7" x14ac:dyDescent="0.25">
      <c r="B148" s="19">
        <v>13900</v>
      </c>
      <c r="C148" s="19">
        <v>90.000000282081004</v>
      </c>
      <c r="D148" s="19">
        <v>1.0548320045949999</v>
      </c>
      <c r="E148" s="19">
        <v>7080.0000034101704</v>
      </c>
      <c r="F148" s="19">
        <v>6352.4894687139804</v>
      </c>
      <c r="G148" s="19">
        <v>545.74743264812901</v>
      </c>
    </row>
    <row r="149" spans="2:7" x14ac:dyDescent="0.25">
      <c r="B149" s="19">
        <v>14000</v>
      </c>
      <c r="C149" s="19">
        <v>90.000000282081004</v>
      </c>
      <c r="D149" s="19">
        <v>1.0548320045949999</v>
      </c>
      <c r="E149" s="19">
        <v>7080.00000291785</v>
      </c>
      <c r="F149" s="19">
        <v>6452.4725222509096</v>
      </c>
      <c r="G149" s="19">
        <v>547.58835780407105</v>
      </c>
    </row>
    <row r="150" spans="2:7" x14ac:dyDescent="0.25">
      <c r="B150" s="19">
        <v>14100</v>
      </c>
      <c r="C150" s="19">
        <v>90.000000282081004</v>
      </c>
      <c r="D150" s="19">
        <v>1.0548320045949999</v>
      </c>
      <c r="E150" s="19">
        <v>7080.0000024255196</v>
      </c>
      <c r="F150" s="19">
        <v>6552.4555757878497</v>
      </c>
      <c r="G150" s="19">
        <v>549.42928296001401</v>
      </c>
    </row>
    <row r="151" spans="2:7" x14ac:dyDescent="0.25">
      <c r="B151" s="19">
        <v>14200</v>
      </c>
      <c r="C151" s="19">
        <v>90.000000282081004</v>
      </c>
      <c r="D151" s="19">
        <v>1.0548320045949999</v>
      </c>
      <c r="E151" s="19">
        <v>7080.0000019332001</v>
      </c>
      <c r="F151" s="19">
        <v>6652.4386293247899</v>
      </c>
      <c r="G151" s="19">
        <v>551.27020811595605</v>
      </c>
    </row>
    <row r="152" spans="2:7" x14ac:dyDescent="0.25">
      <c r="B152" s="19">
        <v>14300</v>
      </c>
      <c r="C152" s="19">
        <v>90.000000282081004</v>
      </c>
      <c r="D152" s="19">
        <v>1.0548320045949999</v>
      </c>
      <c r="E152" s="19">
        <v>7080.0000014408697</v>
      </c>
      <c r="F152" s="19">
        <v>6752.42168286172</v>
      </c>
      <c r="G152" s="19">
        <v>553.11113327189901</v>
      </c>
    </row>
    <row r="153" spans="2:7" x14ac:dyDescent="0.25">
      <c r="B153" s="19">
        <v>14400</v>
      </c>
      <c r="C153" s="19">
        <v>90.000000282081004</v>
      </c>
      <c r="D153" s="19">
        <v>1.0548320045949999</v>
      </c>
      <c r="E153" s="19">
        <v>7080.0000009485502</v>
      </c>
      <c r="F153" s="19">
        <v>6852.4047363986601</v>
      </c>
      <c r="G153" s="19">
        <v>554.95205842784105</v>
      </c>
    </row>
    <row r="154" spans="2:7" x14ac:dyDescent="0.25">
      <c r="B154" s="19">
        <v>14500</v>
      </c>
      <c r="C154" s="19">
        <v>90.000000282081004</v>
      </c>
      <c r="D154" s="19">
        <v>1.0548320045949999</v>
      </c>
      <c r="E154" s="19">
        <v>7080.0000004562298</v>
      </c>
      <c r="F154" s="19">
        <v>6952.3877899356003</v>
      </c>
      <c r="G154" s="19">
        <v>556.79298358378401</v>
      </c>
    </row>
    <row r="155" spans="2:7" x14ac:dyDescent="0.25">
      <c r="B155" s="19">
        <v>14592.6677956044</v>
      </c>
      <c r="C155" s="19">
        <v>90.000000282081004</v>
      </c>
      <c r="D155" s="19">
        <v>1.0548320045949999</v>
      </c>
      <c r="E155" s="19">
        <v>7080</v>
      </c>
      <c r="F155" s="19">
        <v>7045.0398816262305</v>
      </c>
      <c r="G155" s="19">
        <v>558.49892834452203</v>
      </c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2021-09-03T14:17:10Z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