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0E8E2862-EDA2-4F02-BC95-25635F92D5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<sst xmlns="http://schemas.openxmlformats.org/spreadsheetml/2006/main" count="42" uniqueCount="38">
  <si>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</si>
  <si>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</si>
  <si>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</si>
  <si>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</si>
  <si>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</si>
  <si>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</si>
  <si>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</si>
  <si>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</si>
  <si>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</si>
  <si>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</si>
  <si>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</si>
  <si>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</si>
  <si>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</si>
  <si>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</si>
  <si>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</si>
  <si>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</si>
  <si>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</si>
  <si>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</si>
  <si>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</si>
  <si>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</si>
  <si>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</si>
  <si>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</si>
  <si>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</si>
  <si>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</si>
  <si>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</si>
  <si>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</si>
  <si>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</si>
  <si>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</si>
  <si>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</si>
  <si>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</si>
  <si>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</si>
  <si>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</si>
  <si>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</si>
  <si>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</si>
  <si>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</si>
  <si>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Warner 2A-10H-E165</t>
  </si>
  <si>
    <t>05-123-50737</t>
  </si>
  <si>
    <t>SWNW Section 10 T1N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</si>
</sst>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180.80539391227001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180.80539391227001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300</v>
      </c>
      <c r="C5" s="19">
        <v>2.0000000000010001</v>
      </c>
      <c r="D5" s="19">
        <v>180.80539391227001</v>
      </c>
      <c r="E5" s="19">
        <v>299.97969340920201</v>
      </c>
      <c r="F5" s="19">
        <v>-1.7449796279409999</v>
      </c>
      <c r="G5" s="19">
        <v>-2.4530402659E-2</v>
      </c>
    </row>
    <row r="6" spans="1:11" ht="15.75" thickBot="1" x14ac:dyDescent="0.3">
      <c r="A6" s="9" t="s">
        <v>9</v>
      </c>
      <c r="B6" s="19">
        <v>400</v>
      </c>
      <c r="C6" s="19">
        <v>4.0000000000020002</v>
      </c>
      <c r="D6" s="19">
        <v>180.80539391227001</v>
      </c>
      <c r="E6" s="19">
        <v>399.83757696267497</v>
      </c>
      <c r="F6" s="19">
        <v>-6.9777925228789996</v>
      </c>
      <c r="G6" s="19">
        <v>-9.8091724120000001E-2</v>
      </c>
    </row>
    <row r="7" spans="1:11" ht="15.75" thickBot="1" x14ac:dyDescent="0.3">
      <c r="A7" s="13" t="s">
        <v>35</v>
      </c>
      <c r="B7" s="19">
        <v>499.99999999999898</v>
      </c>
      <c r="C7" s="19">
        <v>6.0000000000020002</v>
      </c>
      <c r="D7" s="19">
        <v>180.80539391227001</v>
      </c>
      <c r="E7" s="19">
        <v>499.45198921123898</v>
      </c>
      <c r="F7" s="19">
        <v>-15.692063308355999</v>
      </c>
      <c r="G7" s="19">
        <v>-0.22059434124399999</v>
      </c>
    </row>
    <row r="8" spans="1:11" ht="15.75" thickBot="1" x14ac:dyDescent="0.3">
      <c r="A8" s="16" t="s">
        <v>12</v>
      </c>
      <c r="B8" s="19">
        <v>599.99999999999898</v>
      </c>
      <c r="C8" s="19">
        <v>8.0000000000030003</v>
      </c>
      <c r="D8" s="19">
        <v>180.80539391227001</v>
      </c>
      <c r="E8" s="19">
        <v>598.70156533799104</v>
      </c>
      <c r="F8" s="19">
        <v>-27.877174987749999</v>
      </c>
      <c r="G8" s="19">
        <v>-0.39188900346099997</v>
      </c>
    </row>
    <row r="9" spans="1:11" ht="15.75" thickBot="1" x14ac:dyDescent="0.3">
      <c r="A9" s="13" t="s">
        <v>36</v>
      </c>
      <c r="B9" s="19">
        <v>699.99999999999898</v>
      </c>
      <c r="C9" s="19">
        <v>10.000000000004</v>
      </c>
      <c r="D9" s="19">
        <v>180.80539391227001</v>
      </c>
      <c r="E9" s="19">
        <v>697.46538502264696</v>
      </c>
      <c r="F9" s="19">
        <v>-43.518281879451003</v>
      </c>
      <c r="G9" s="19">
        <v>-0.611767014612</v>
      </c>
    </row>
    <row r="10" spans="1:11" ht="15.75" thickBot="1" x14ac:dyDescent="0.3">
      <c r="A10" s="14" t="s">
        <v>11</v>
      </c>
      <c r="B10" s="19">
        <v>729.04888505345104</v>
      </c>
      <c r="C10" s="19">
        <v>10.580977701073</v>
      </c>
      <c r="D10" s="19">
        <v>180.80539391227001</v>
      </c>
      <c r="E10" s="19">
        <v>726.04688776378396</v>
      </c>
      <c r="F10" s="19">
        <v>-48.707007469030998</v>
      </c>
      <c r="G10" s="19">
        <v>-0.68470856989600004</v>
      </c>
    </row>
    <row r="11" spans="1:11" ht="15.75" thickBot="1" x14ac:dyDescent="0.3">
      <c r="A11" s="15" t="s">
        <v>37</v>
      </c>
      <c r="B11" s="19">
        <v>799.99999999999898</v>
      </c>
      <c r="C11" s="19">
        <v>10.580977701073</v>
      </c>
      <c r="D11" s="19">
        <v>180.80539391227001</v>
      </c>
      <c r="E11" s="19">
        <v>795.791576001213</v>
      </c>
      <c r="F11" s="19">
        <v>-61.734119112395</v>
      </c>
      <c r="G11" s="19">
        <v>-0.86783981623499995</v>
      </c>
    </row>
    <row r="12" spans="1:11" ht="15.75" thickBot="1" x14ac:dyDescent="0.3">
      <c r="A12" s="14" t="s">
        <v>10</v>
      </c>
      <c r="B12" s="19">
        <v>899.99999999999898</v>
      </c>
      <c r="C12" s="19">
        <v>10.580977701073</v>
      </c>
      <c r="D12" s="19">
        <v>180.80539391227001</v>
      </c>
      <c r="E12" s="19">
        <v>894.09121271583297</v>
      </c>
      <c r="F12" s="19">
        <v>-80.094805414758</v>
      </c>
      <c r="G12" s="19">
        <v>-1.1259488628309999</v>
      </c>
    </row>
    <row r="13" spans="1:11" ht="15.75" thickBot="1" x14ac:dyDescent="0.3">
      <c r="A13" s="13" t="s">
        <v>33</v>
      </c>
      <c r="B13" s="19">
        <v>999.99999999999898</v>
      </c>
      <c r="C13" s="19">
        <v>10.580977701073</v>
      </c>
      <c r="D13" s="19">
        <v>180.80539391227001</v>
      </c>
      <c r="E13" s="19">
        <v>992.39084943045304</v>
      </c>
      <c r="F13" s="19">
        <v>-98.455491717121006</v>
      </c>
      <c r="G13" s="19">
        <v>-1.3840579094280001</v>
      </c>
    </row>
    <row r="14" spans="1:11" ht="15.75" thickBot="1" x14ac:dyDescent="0.3">
      <c r="A14" s="14" t="s">
        <v>29</v>
      </c>
      <c r="B14" s="19">
        <v>1100</v>
      </c>
      <c r="C14" s="19">
        <v>10.580977701073</v>
      </c>
      <c r="D14" s="19">
        <v>180.80539391227001</v>
      </c>
      <c r="E14" s="19">
        <v>1090.6904861450701</v>
      </c>
      <c r="F14" s="19">
        <v>-116.816178019483</v>
      </c>
      <c r="G14" s="19">
        <v>-1.6421669560250001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10.580977701073</v>
      </c>
      <c r="D15" s="19">
        <v>180.80539391227001</v>
      </c>
      <c r="E15" s="19">
        <v>1188.99012285969</v>
      </c>
      <c r="F15" s="19">
        <v>-135.17686432184601</v>
      </c>
      <c r="G15" s="19">
        <v>-1.9002760026209999</v>
      </c>
    </row>
    <row r="16" spans="1:11" ht="15.75" thickBot="1" x14ac:dyDescent="0.3">
      <c r="A16" s="14" t="s">
        <v>13</v>
      </c>
      <c r="B16" s="19">
        <v>1300</v>
      </c>
      <c r="C16" s="19">
        <v>10.580977701073</v>
      </c>
      <c r="D16" s="19">
        <v>180.80539391227001</v>
      </c>
      <c r="E16" s="19">
        <v>1287.28975957431</v>
      </c>
      <c r="F16" s="19">
        <v>-153.53755062420899</v>
      </c>
      <c r="G16" s="19">
        <v>-2.1583850492179999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10.580977701073</v>
      </c>
      <c r="D17" s="19">
        <v>180.80539391227001</v>
      </c>
      <c r="E17" s="19">
        <v>1385.5893962889299</v>
      </c>
      <c r="F17" s="19">
        <v>-171.898236926572</v>
      </c>
      <c r="G17" s="19">
        <v>-2.416494095814</v>
      </c>
    </row>
    <row r="18" spans="1:7" ht="15.75" thickBot="1" x14ac:dyDescent="0.3">
      <c r="A18" s="14" t="s">
        <v>15</v>
      </c>
      <c r="B18" s="19">
        <v>1500</v>
      </c>
      <c r="C18" s="19">
        <v>10.580977701073</v>
      </c>
      <c r="D18" s="19">
        <v>180.80539391227001</v>
      </c>
      <c r="E18" s="19">
        <v>1483.8890330035499</v>
      </c>
      <c r="F18" s="19">
        <v>-190.258923228935</v>
      </c>
      <c r="G18" s="19">
        <v>-2.6746031424110002</v>
      </c>
    </row>
    <row r="19" spans="1:7" x14ac:dyDescent="0.25">
      <c r="A19" t="e">
        <f>INDEX(Lookup!C2:C12,Lookup!D2)</f>
        <v>#VALUE!</v>
      </c>
      <c r="B19" s="19">
        <v>1600</v>
      </c>
      <c r="C19" s="19">
        <v>10.580977701073</v>
      </c>
      <c r="D19" s="19">
        <v>180.80539391227001</v>
      </c>
      <c r="E19" s="19">
        <v>1582.1886697181701</v>
      </c>
      <c r="F19" s="19">
        <v>-208.61960953129699</v>
      </c>
      <c r="G19" s="19">
        <v>-2.9327121890079999</v>
      </c>
    </row>
    <row r="20" spans="1:7" x14ac:dyDescent="0.25">
      <c r="B20" s="19">
        <v>1700</v>
      </c>
      <c r="C20" s="19">
        <v>10.580977701073</v>
      </c>
      <c r="D20" s="19">
        <v>180.80539391227001</v>
      </c>
      <c r="E20" s="19">
        <v>1680.4883064327901</v>
      </c>
      <c r="F20" s="19">
        <v>-226.98029583365999</v>
      </c>
      <c r="G20" s="19">
        <v>-3.190821235604</v>
      </c>
    </row>
    <row r="21" spans="1:7" x14ac:dyDescent="0.25">
      <c r="B21" s="19">
        <v>1800</v>
      </c>
      <c r="C21" s="19">
        <v>10.580977701073</v>
      </c>
      <c r="D21" s="19">
        <v>180.80539391227001</v>
      </c>
      <c r="E21" s="19">
        <v>1778.78794314741</v>
      </c>
      <c r="F21" s="19">
        <v>-245.340982136023</v>
      </c>
      <c r="G21" s="19">
        <v>-3.4489302822010002</v>
      </c>
    </row>
    <row r="22" spans="1:7" x14ac:dyDescent="0.25">
      <c r="B22" s="19">
        <v>1900</v>
      </c>
      <c r="C22" s="19">
        <v>10.580977701073</v>
      </c>
      <c r="D22" s="19">
        <v>180.80539391227001</v>
      </c>
      <c r="E22" s="19">
        <v>1877.08757986203</v>
      </c>
      <c r="F22" s="19">
        <v>-263.70166843838598</v>
      </c>
      <c r="G22" s="19">
        <v>-3.7070393287979999</v>
      </c>
    </row>
    <row r="23" spans="1:7" x14ac:dyDescent="0.25">
      <c r="B23" s="19">
        <v>2000</v>
      </c>
      <c r="C23" s="19">
        <v>10.580977701073</v>
      </c>
      <c r="D23" s="19">
        <v>180.80539391227001</v>
      </c>
      <c r="E23" s="19">
        <v>1975.38721657665</v>
      </c>
      <c r="F23" s="19">
        <v>-282.06235474074799</v>
      </c>
      <c r="G23" s="19">
        <v>-3.965148375394</v>
      </c>
    </row>
    <row r="24" spans="1:7" x14ac:dyDescent="0.25">
      <c r="B24" s="19">
        <v>2100</v>
      </c>
      <c r="C24" s="19">
        <v>10.580977701073</v>
      </c>
      <c r="D24" s="19">
        <v>180.80539391227001</v>
      </c>
      <c r="E24" s="19">
        <v>2073.6868532912699</v>
      </c>
      <c r="F24" s="19">
        <v>-300.42304104311103</v>
      </c>
      <c r="G24" s="19">
        <v>-4.2232574219909997</v>
      </c>
    </row>
    <row r="25" spans="1:7" x14ac:dyDescent="0.25">
      <c r="B25" s="19">
        <v>2200</v>
      </c>
      <c r="C25" s="19">
        <v>10.580977701073</v>
      </c>
      <c r="D25" s="19">
        <v>180.80539391227001</v>
      </c>
      <c r="E25" s="19">
        <v>2171.9864900058901</v>
      </c>
      <c r="F25" s="19">
        <v>-318.78372734547401</v>
      </c>
      <c r="G25" s="19">
        <v>-4.4813664685879999</v>
      </c>
    </row>
    <row r="26" spans="1:7" x14ac:dyDescent="0.25">
      <c r="B26" s="19">
        <v>2300</v>
      </c>
      <c r="C26" s="19">
        <v>10.580977701073</v>
      </c>
      <c r="D26" s="19">
        <v>180.80539391227001</v>
      </c>
      <c r="E26" s="19">
        <v>2270.2861267205099</v>
      </c>
      <c r="F26" s="19">
        <v>-337.14441364783698</v>
      </c>
      <c r="G26" s="19">
        <v>-4.739475515184</v>
      </c>
    </row>
    <row r="27" spans="1:7" x14ac:dyDescent="0.25">
      <c r="B27" s="19">
        <v>2400</v>
      </c>
      <c r="C27" s="19">
        <v>10.580977701073</v>
      </c>
      <c r="D27" s="19">
        <v>180.80539391227001</v>
      </c>
      <c r="E27" s="19">
        <v>2368.58576343513</v>
      </c>
      <c r="F27" s="19">
        <v>-355.505099950199</v>
      </c>
      <c r="G27" s="19">
        <v>-4.9975845617810002</v>
      </c>
    </row>
    <row r="28" spans="1:7" x14ac:dyDescent="0.25">
      <c r="B28" s="19">
        <v>2500</v>
      </c>
      <c r="C28" s="19">
        <v>10.580977701073</v>
      </c>
      <c r="D28" s="19">
        <v>180.80539391227001</v>
      </c>
      <c r="E28" s="19">
        <v>2466.8854001497498</v>
      </c>
      <c r="F28" s="19">
        <v>-373.86578625256197</v>
      </c>
      <c r="G28" s="19">
        <v>-5.2556936083780004</v>
      </c>
    </row>
    <row r="29" spans="1:7" x14ac:dyDescent="0.25">
      <c r="B29" s="19">
        <v>2600</v>
      </c>
      <c r="C29" s="19">
        <v>10.580977701073</v>
      </c>
      <c r="D29" s="19">
        <v>180.80539391227001</v>
      </c>
      <c r="E29" s="19">
        <v>2565.18503686437</v>
      </c>
      <c r="F29" s="19">
        <v>-392.22647255492501</v>
      </c>
      <c r="G29" s="19">
        <v>-5.5138026549739996</v>
      </c>
    </row>
    <row r="30" spans="1:7" x14ac:dyDescent="0.25">
      <c r="B30" s="19">
        <v>2700</v>
      </c>
      <c r="C30" s="19">
        <v>10.580977701073</v>
      </c>
      <c r="D30" s="19">
        <v>180.80539391227001</v>
      </c>
      <c r="E30" s="19">
        <v>2663.4846735789902</v>
      </c>
      <c r="F30" s="19">
        <v>-410.58715885728799</v>
      </c>
      <c r="G30" s="19">
        <v>-5.7719117015709998</v>
      </c>
    </row>
    <row r="31" spans="1:7" x14ac:dyDescent="0.25">
      <c r="B31" s="19">
        <v>2800</v>
      </c>
      <c r="C31" s="19">
        <v>10.580977701073</v>
      </c>
      <c r="D31" s="19">
        <v>180.80539391227001</v>
      </c>
      <c r="E31" s="19">
        <v>2761.7843102936099</v>
      </c>
      <c r="F31" s="19">
        <v>-428.94784515965</v>
      </c>
      <c r="G31" s="19">
        <v>-6.0300207481669998</v>
      </c>
    </row>
    <row r="32" spans="1:7" x14ac:dyDescent="0.25">
      <c r="B32" s="19">
        <v>2900</v>
      </c>
      <c r="C32" s="19">
        <v>10.580977701073</v>
      </c>
      <c r="D32" s="19">
        <v>180.80539391227001</v>
      </c>
      <c r="E32" s="19">
        <v>2860.0839470082301</v>
      </c>
      <c r="F32" s="19">
        <v>-447.30853146201298</v>
      </c>
      <c r="G32" s="19">
        <v>-6.288129794764</v>
      </c>
    </row>
    <row r="33" spans="2:7" x14ac:dyDescent="0.25">
      <c r="B33" s="19">
        <v>3000</v>
      </c>
      <c r="C33" s="19">
        <v>10.580977701073</v>
      </c>
      <c r="D33" s="19">
        <v>180.80539391227001</v>
      </c>
      <c r="E33" s="19">
        <v>2958.3835837228598</v>
      </c>
      <c r="F33" s="19">
        <v>-465.66921776437601</v>
      </c>
      <c r="G33" s="19">
        <v>-6.5462388413610002</v>
      </c>
    </row>
    <row r="34" spans="2:7" x14ac:dyDescent="0.25">
      <c r="B34" s="19">
        <v>3100</v>
      </c>
      <c r="C34" s="19">
        <v>10.580977701073</v>
      </c>
      <c r="D34" s="19">
        <v>180.80539391227001</v>
      </c>
      <c r="E34" s="19">
        <v>3056.68322043748</v>
      </c>
      <c r="F34" s="19">
        <v>-484.02990406673899</v>
      </c>
      <c r="G34" s="19">
        <v>-6.8043478879570003</v>
      </c>
    </row>
    <row r="35" spans="2:7" x14ac:dyDescent="0.25">
      <c r="B35" s="19">
        <v>3200</v>
      </c>
      <c r="C35" s="19">
        <v>10.580977701073</v>
      </c>
      <c r="D35" s="19">
        <v>180.80539391227001</v>
      </c>
      <c r="E35" s="19">
        <v>3154.9828571520902</v>
      </c>
      <c r="F35" s="19">
        <v>-502.39059036910101</v>
      </c>
      <c r="G35" s="19">
        <v>-7.0624569345539996</v>
      </c>
    </row>
    <row r="36" spans="2:7" x14ac:dyDescent="0.25">
      <c r="B36" s="19">
        <v>3300</v>
      </c>
      <c r="C36" s="19">
        <v>10.580977701073</v>
      </c>
      <c r="D36" s="19">
        <v>180.80539391227001</v>
      </c>
      <c r="E36" s="19">
        <v>3253.28249386672</v>
      </c>
      <c r="F36" s="19">
        <v>-520.75127667146398</v>
      </c>
      <c r="G36" s="19">
        <v>-7.3205659811509998</v>
      </c>
    </row>
    <row r="37" spans="2:7" x14ac:dyDescent="0.25">
      <c r="B37" s="19">
        <v>3400</v>
      </c>
      <c r="C37" s="19">
        <v>10.580977701073</v>
      </c>
      <c r="D37" s="19">
        <v>180.80539391227001</v>
      </c>
      <c r="E37" s="19">
        <v>3351.5821305813402</v>
      </c>
      <c r="F37" s="19">
        <v>-539.11196297382696</v>
      </c>
      <c r="G37" s="19">
        <v>-7.5786750277469999</v>
      </c>
    </row>
    <row r="38" spans="2:7" x14ac:dyDescent="0.25">
      <c r="B38" s="19">
        <v>3500</v>
      </c>
      <c r="C38" s="19">
        <v>10.580977701073</v>
      </c>
      <c r="D38" s="19">
        <v>180.80539391227001</v>
      </c>
      <c r="E38" s="19">
        <v>3449.8817672959599</v>
      </c>
      <c r="F38" s="19">
        <v>-557.47264927619005</v>
      </c>
      <c r="G38" s="19">
        <v>-7.836784074344</v>
      </c>
    </row>
    <row r="39" spans="2:7" x14ac:dyDescent="0.25">
      <c r="B39" s="19">
        <v>3600</v>
      </c>
      <c r="C39" s="19">
        <v>10.580977701073</v>
      </c>
      <c r="D39" s="19">
        <v>180.80539391227001</v>
      </c>
      <c r="E39" s="19">
        <v>3548.1814040105801</v>
      </c>
      <c r="F39" s="19">
        <v>-575.83333557855201</v>
      </c>
      <c r="G39" s="19">
        <v>-8.0948931209410002</v>
      </c>
    </row>
    <row r="40" spans="2:7" x14ac:dyDescent="0.25">
      <c r="B40" s="19">
        <v>3700</v>
      </c>
      <c r="C40" s="19">
        <v>10.580977701073</v>
      </c>
      <c r="D40" s="19">
        <v>180.80539391227001</v>
      </c>
      <c r="E40" s="19">
        <v>3646.4810407251998</v>
      </c>
      <c r="F40" s="19">
        <v>-594.19402188091499</v>
      </c>
      <c r="G40" s="19">
        <v>-8.3530021675369994</v>
      </c>
    </row>
    <row r="41" spans="2:7" x14ac:dyDescent="0.25">
      <c r="B41" s="19">
        <v>3800</v>
      </c>
      <c r="C41" s="19">
        <v>10.580977701073</v>
      </c>
      <c r="D41" s="19">
        <v>180.80539391227001</v>
      </c>
      <c r="E41" s="19">
        <v>3744.78067743982</v>
      </c>
      <c r="F41" s="19">
        <v>-612.55470818327797</v>
      </c>
      <c r="G41" s="19">
        <v>-8.6111112141340005</v>
      </c>
    </row>
    <row r="42" spans="2:7" x14ac:dyDescent="0.25">
      <c r="B42" s="19">
        <v>3900</v>
      </c>
      <c r="C42" s="19">
        <v>10.580977701073</v>
      </c>
      <c r="D42" s="19">
        <v>180.80539391227001</v>
      </c>
      <c r="E42" s="19">
        <v>3843.0803141544402</v>
      </c>
      <c r="F42" s="19">
        <v>-630.91539448564095</v>
      </c>
      <c r="G42" s="19">
        <v>-8.8692202607309998</v>
      </c>
    </row>
    <row r="43" spans="2:7" x14ac:dyDescent="0.25">
      <c r="B43" s="19">
        <v>3975.96447004007</v>
      </c>
      <c r="C43" s="19">
        <v>10.580977701073</v>
      </c>
      <c r="D43" s="19">
        <v>180.80539391227001</v>
      </c>
      <c r="E43" s="19">
        <v>3917.7531122360101</v>
      </c>
      <c r="F43" s="19">
        <v>-644.86299253095001</v>
      </c>
      <c r="G43" s="19">
        <v>-9.0652914301030005</v>
      </c>
    </row>
    <row r="44" spans="2:7" x14ac:dyDescent="0.25">
      <c r="B44" s="19">
        <v>4000</v>
      </c>
      <c r="C44" s="19">
        <v>10.100267101875</v>
      </c>
      <c r="D44" s="19">
        <v>180.80539391227001</v>
      </c>
      <c r="E44" s="19">
        <v>3941.3981882683402</v>
      </c>
      <c r="F44" s="19">
        <v>-649.17692500355304</v>
      </c>
      <c r="G44" s="19">
        <v>-9.1259354049119992</v>
      </c>
    </row>
    <row r="45" spans="2:7" x14ac:dyDescent="0.25">
      <c r="B45" s="19">
        <v>4100</v>
      </c>
      <c r="C45" s="19">
        <v>8.1002671018749997</v>
      </c>
      <c r="D45" s="19">
        <v>180.80539391227001</v>
      </c>
      <c r="E45" s="19">
        <v>4040.1344822347701</v>
      </c>
      <c r="F45" s="19">
        <v>-664.99082658297505</v>
      </c>
      <c r="G45" s="19">
        <v>-9.3482425121960002</v>
      </c>
    </row>
    <row r="46" spans="2:7" x14ac:dyDescent="0.25">
      <c r="B46" s="19">
        <v>4200</v>
      </c>
      <c r="C46" s="19">
        <v>6.1002671018749997</v>
      </c>
      <c r="D46" s="19">
        <v>180.80539391227001</v>
      </c>
      <c r="E46" s="19">
        <v>4139.3625804547</v>
      </c>
      <c r="F46" s="19">
        <v>-677.34958822704198</v>
      </c>
      <c r="G46" s="19">
        <v>-9.5219782937749997</v>
      </c>
    </row>
    <row r="47" spans="2:7" x14ac:dyDescent="0.25">
      <c r="B47" s="19">
        <v>4300</v>
      </c>
      <c r="C47" s="19">
        <v>4.1002671018749997</v>
      </c>
      <c r="D47" s="19">
        <v>180.80539391227001</v>
      </c>
      <c r="E47" s="19">
        <v>4238.9615887753598</v>
      </c>
      <c r="F47" s="19">
        <v>-686.23815268841201</v>
      </c>
      <c r="G47" s="19">
        <v>-9.6469310793599998</v>
      </c>
    </row>
    <row r="48" spans="2:7" x14ac:dyDescent="0.25">
      <c r="B48" s="19">
        <v>4400</v>
      </c>
      <c r="C48" s="19">
        <v>2.1002671018750001</v>
      </c>
      <c r="D48" s="19">
        <v>180.80539391227001</v>
      </c>
      <c r="E48" s="19">
        <v>4338.8101611471502</v>
      </c>
      <c r="F48" s="19">
        <v>-691.64569062046701</v>
      </c>
      <c r="G48" s="19">
        <v>-9.7229486332300006</v>
      </c>
    </row>
    <row r="49" spans="2:7" x14ac:dyDescent="0.25">
      <c r="B49" s="19">
        <v>4500</v>
      </c>
      <c r="C49" s="19">
        <v>0.100267101875</v>
      </c>
      <c r="D49" s="19">
        <v>180.80539391227001</v>
      </c>
      <c r="E49" s="19">
        <v>4438.7866474651501</v>
      </c>
      <c r="F49" s="19">
        <v>-693.56561377120397</v>
      </c>
      <c r="G49" s="19">
        <v>-9.7499383397050003</v>
      </c>
    </row>
    <row r="50" spans="2:7" x14ac:dyDescent="0.25">
      <c r="B50" s="19">
        <v>4505.0133550937198</v>
      </c>
      <c r="C50" s="19">
        <v>0</v>
      </c>
      <c r="D50" s="19">
        <v>180.80539391227001</v>
      </c>
      <c r="E50" s="19">
        <v>4443.8</v>
      </c>
      <c r="F50" s="19">
        <v>-693.57</v>
      </c>
      <c r="G50" s="19">
        <v>-9.75</v>
      </c>
    </row>
    <row r="51" spans="2:7" x14ac:dyDescent="0.25">
      <c r="B51" s="19">
        <v>4600</v>
      </c>
      <c r="C51" s="19">
        <v>0</v>
      </c>
      <c r="D51" s="19">
        <v>180.80539391227001</v>
      </c>
      <c r="E51" s="19">
        <v>4538.7866449062703</v>
      </c>
      <c r="F51" s="19">
        <v>-693.57</v>
      </c>
      <c r="G51" s="19">
        <v>-9.75</v>
      </c>
    </row>
    <row r="52" spans="2:7" x14ac:dyDescent="0.25">
      <c r="B52" s="19">
        <v>4700</v>
      </c>
      <c r="C52" s="19">
        <v>0</v>
      </c>
      <c r="D52" s="19">
        <v>180.80539391227001</v>
      </c>
      <c r="E52" s="19">
        <v>4638.7866449062703</v>
      </c>
      <c r="F52" s="19">
        <v>-693.57</v>
      </c>
      <c r="G52" s="19">
        <v>-9.75</v>
      </c>
    </row>
    <row r="53" spans="2:7" x14ac:dyDescent="0.25">
      <c r="B53" s="19">
        <v>4800</v>
      </c>
      <c r="C53" s="19">
        <v>0</v>
      </c>
      <c r="D53" s="19">
        <v>180.80539391227001</v>
      </c>
      <c r="E53" s="19">
        <v>4738.7866449062703</v>
      </c>
      <c r="F53" s="19">
        <v>-693.57</v>
      </c>
      <c r="G53" s="19">
        <v>-9.75</v>
      </c>
    </row>
    <row r="54" spans="2:7" x14ac:dyDescent="0.25">
      <c r="B54" s="19">
        <v>4900</v>
      </c>
      <c r="C54" s="19">
        <v>0</v>
      </c>
      <c r="D54" s="19">
        <v>180.80539391227001</v>
      </c>
      <c r="E54" s="19">
        <v>4838.7866449062703</v>
      </c>
      <c r="F54" s="19">
        <v>-693.57</v>
      </c>
      <c r="G54" s="19">
        <v>-9.75</v>
      </c>
    </row>
    <row r="55" spans="2:7" x14ac:dyDescent="0.25">
      <c r="B55" s="19">
        <v>5000</v>
      </c>
      <c r="C55" s="19">
        <v>0</v>
      </c>
      <c r="D55" s="19">
        <v>180.80539391227001</v>
      </c>
      <c r="E55" s="19">
        <v>4938.7866449062703</v>
      </c>
      <c r="F55" s="19">
        <v>-693.57</v>
      </c>
      <c r="G55" s="19">
        <v>-9.75</v>
      </c>
    </row>
    <row r="56" spans="2:7" x14ac:dyDescent="0.25">
      <c r="B56" s="19">
        <v>5100</v>
      </c>
      <c r="C56" s="19">
        <v>0</v>
      </c>
      <c r="D56" s="19">
        <v>180.80539391227001</v>
      </c>
      <c r="E56" s="19">
        <v>5038.7866449062703</v>
      </c>
      <c r="F56" s="19">
        <v>-693.57</v>
      </c>
      <c r="G56" s="19">
        <v>-9.75</v>
      </c>
    </row>
    <row r="57" spans="2:7" x14ac:dyDescent="0.25">
      <c r="B57" s="19">
        <v>5200</v>
      </c>
      <c r="C57" s="19">
        <v>0</v>
      </c>
      <c r="D57" s="19">
        <v>180.80539391227001</v>
      </c>
      <c r="E57" s="19">
        <v>5138.7866449062703</v>
      </c>
      <c r="F57" s="19">
        <v>-693.57</v>
      </c>
      <c r="G57" s="19">
        <v>-9.75</v>
      </c>
    </row>
    <row r="58" spans="2:7" x14ac:dyDescent="0.25">
      <c r="B58" s="19">
        <v>5300</v>
      </c>
      <c r="C58" s="19">
        <v>0</v>
      </c>
      <c r="D58" s="19">
        <v>180.80539391227001</v>
      </c>
      <c r="E58" s="19">
        <v>5238.7866449062703</v>
      </c>
      <c r="F58" s="19">
        <v>-693.57</v>
      </c>
      <c r="G58" s="19">
        <v>-9.75</v>
      </c>
    </row>
    <row r="59" spans="2:7" x14ac:dyDescent="0.25">
      <c r="B59" s="19">
        <v>5400</v>
      </c>
      <c r="C59" s="19">
        <v>0</v>
      </c>
      <c r="D59" s="19">
        <v>180.80539391227001</v>
      </c>
      <c r="E59" s="19">
        <v>5338.7866449062703</v>
      </c>
      <c r="F59" s="19">
        <v>-693.57</v>
      </c>
      <c r="G59" s="19">
        <v>-9.75</v>
      </c>
    </row>
    <row r="60" spans="2:7" x14ac:dyDescent="0.25">
      <c r="B60" s="19">
        <v>5500</v>
      </c>
      <c r="C60" s="19">
        <v>0</v>
      </c>
      <c r="D60" s="19">
        <v>180.80539391227001</v>
      </c>
      <c r="E60" s="19">
        <v>5438.7866449062703</v>
      </c>
      <c r="F60" s="19">
        <v>-693.57</v>
      </c>
      <c r="G60" s="19">
        <v>-9.75</v>
      </c>
    </row>
    <row r="61" spans="2:7" x14ac:dyDescent="0.25">
      <c r="B61" s="19">
        <v>5600</v>
      </c>
      <c r="C61" s="19">
        <v>0</v>
      </c>
      <c r="D61" s="19">
        <v>180.80539391227001</v>
      </c>
      <c r="E61" s="19">
        <v>5538.7866449062703</v>
      </c>
      <c r="F61" s="19">
        <v>-693.57</v>
      </c>
      <c r="G61" s="19">
        <v>-9.75</v>
      </c>
    </row>
    <row r="62" spans="2:7" x14ac:dyDescent="0.25">
      <c r="B62" s="19">
        <v>5700</v>
      </c>
      <c r="C62" s="19">
        <v>0</v>
      </c>
      <c r="D62" s="19">
        <v>180.80539391227001</v>
      </c>
      <c r="E62" s="19">
        <v>5638.7866449062703</v>
      </c>
      <c r="F62" s="19">
        <v>-693.57</v>
      </c>
      <c r="G62" s="19">
        <v>-9.75</v>
      </c>
    </row>
    <row r="63" spans="2:7" x14ac:dyDescent="0.25">
      <c r="B63" s="19">
        <v>5800</v>
      </c>
      <c r="C63" s="19">
        <v>0</v>
      </c>
      <c r="D63" s="19">
        <v>180.80539391227001</v>
      </c>
      <c r="E63" s="19">
        <v>5738.7866449062703</v>
      </c>
      <c r="F63" s="19">
        <v>-693.57</v>
      </c>
      <c r="G63" s="19">
        <v>-9.75</v>
      </c>
    </row>
    <row r="64" spans="2:7" x14ac:dyDescent="0.25">
      <c r="B64" s="19">
        <v>5900</v>
      </c>
      <c r="C64" s="19">
        <v>0</v>
      </c>
      <c r="D64" s="19">
        <v>180.80539391227001</v>
      </c>
      <c r="E64" s="19">
        <v>5838.7866449062703</v>
      </c>
      <c r="F64" s="19">
        <v>-693.57</v>
      </c>
      <c r="G64" s="19">
        <v>-9.75</v>
      </c>
    </row>
    <row r="65" spans="2:7" x14ac:dyDescent="0.25">
      <c r="B65" s="19">
        <v>6000</v>
      </c>
      <c r="C65" s="19">
        <v>0</v>
      </c>
      <c r="D65" s="19">
        <v>180.80539391227001</v>
      </c>
      <c r="E65" s="19">
        <v>5938.7866449062703</v>
      </c>
      <c r="F65" s="19">
        <v>-693.57</v>
      </c>
      <c r="G65" s="19">
        <v>-9.75</v>
      </c>
    </row>
    <row r="66" spans="2:7" x14ac:dyDescent="0.25">
      <c r="B66" s="19">
        <v>6100</v>
      </c>
      <c r="C66" s="19">
        <v>0</v>
      </c>
      <c r="D66" s="19">
        <v>180.80539391227001</v>
      </c>
      <c r="E66" s="19">
        <v>6038.7866449062703</v>
      </c>
      <c r="F66" s="19">
        <v>-693.57</v>
      </c>
      <c r="G66" s="19">
        <v>-9.75</v>
      </c>
    </row>
    <row r="67" spans="2:7" x14ac:dyDescent="0.25">
      <c r="B67" s="19">
        <v>6200</v>
      </c>
      <c r="C67" s="19">
        <v>0</v>
      </c>
      <c r="D67" s="19">
        <v>180.80539391227001</v>
      </c>
      <c r="E67" s="19">
        <v>6138.7866449062703</v>
      </c>
      <c r="F67" s="19">
        <v>-693.57</v>
      </c>
      <c r="G67" s="19">
        <v>-9.75</v>
      </c>
    </row>
    <row r="68" spans="2:7" x14ac:dyDescent="0.25">
      <c r="B68" s="19">
        <v>6300</v>
      </c>
      <c r="C68" s="19">
        <v>0</v>
      </c>
      <c r="D68" s="19">
        <v>180.80539391227001</v>
      </c>
      <c r="E68" s="19">
        <v>6238.7866449062703</v>
      </c>
      <c r="F68" s="19">
        <v>-693.57</v>
      </c>
      <c r="G68" s="19">
        <v>-9.75</v>
      </c>
    </row>
    <row r="69" spans="2:7" x14ac:dyDescent="0.25">
      <c r="B69" s="19">
        <v>6400</v>
      </c>
      <c r="C69" s="19">
        <v>0</v>
      </c>
      <c r="D69" s="19">
        <v>180.80539391227001</v>
      </c>
      <c r="E69" s="19">
        <v>6338.7866449062703</v>
      </c>
      <c r="F69" s="19">
        <v>-693.57</v>
      </c>
      <c r="G69" s="19">
        <v>-9.75</v>
      </c>
    </row>
    <row r="70" spans="2:7" x14ac:dyDescent="0.25">
      <c r="B70" s="19">
        <v>6500</v>
      </c>
      <c r="C70" s="19">
        <v>0</v>
      </c>
      <c r="D70" s="19">
        <v>180.80539391227001</v>
      </c>
      <c r="E70" s="19">
        <v>6438.7866449062703</v>
      </c>
      <c r="F70" s="19">
        <v>-693.57</v>
      </c>
      <c r="G70" s="19">
        <v>-9.75</v>
      </c>
    </row>
    <row r="71" spans="2:7" x14ac:dyDescent="0.25">
      <c r="B71" s="19">
        <v>6505.0133550937198</v>
      </c>
      <c r="C71" s="19">
        <v>0</v>
      </c>
      <c r="D71" s="19">
        <v>180.80539391227001</v>
      </c>
      <c r="E71" s="19">
        <v>6443.8</v>
      </c>
      <c r="F71" s="19">
        <v>-693.57</v>
      </c>
      <c r="G71" s="19">
        <v>-9.75</v>
      </c>
    </row>
    <row r="72" spans="2:7" x14ac:dyDescent="0.25">
      <c r="B72" s="19">
        <v>6600</v>
      </c>
      <c r="C72" s="19">
        <v>7.5989315925019998</v>
      </c>
      <c r="D72" s="19">
        <v>0.57866616765099999</v>
      </c>
      <c r="E72" s="19">
        <v>6538.5084243991896</v>
      </c>
      <c r="F72" s="19">
        <v>-687.28068108878404</v>
      </c>
      <c r="G72" s="19">
        <v>-9.6864780468880003</v>
      </c>
    </row>
    <row r="73" spans="2:7" x14ac:dyDescent="0.25">
      <c r="B73" s="19">
        <v>6700</v>
      </c>
      <c r="C73" s="19">
        <v>15.598931592502</v>
      </c>
      <c r="D73" s="19">
        <v>0.57866616765099999</v>
      </c>
      <c r="E73" s="19">
        <v>6636.3867711985304</v>
      </c>
      <c r="F73" s="19">
        <v>-667.19206856208496</v>
      </c>
      <c r="G73" s="19">
        <v>-9.4835835966269997</v>
      </c>
    </row>
    <row r="74" spans="2:7" x14ac:dyDescent="0.25">
      <c r="B74" s="19">
        <v>6800</v>
      </c>
      <c r="C74" s="19">
        <v>23.598931592502002</v>
      </c>
      <c r="D74" s="19">
        <v>0.57866616765099999</v>
      </c>
      <c r="E74" s="19">
        <v>6730.5166355606998</v>
      </c>
      <c r="F74" s="19">
        <v>-633.67761872563403</v>
      </c>
      <c r="G74" s="19">
        <v>-9.145088547936</v>
      </c>
    </row>
    <row r="75" spans="2:7" x14ac:dyDescent="0.25">
      <c r="B75" s="19">
        <v>6900</v>
      </c>
      <c r="C75" s="19">
        <v>31.598931592502002</v>
      </c>
      <c r="D75" s="19">
        <v>0.57866616765099999</v>
      </c>
      <c r="E75" s="19">
        <v>6819.0658867470202</v>
      </c>
      <c r="F75" s="19">
        <v>-587.38965222337697</v>
      </c>
      <c r="G75" s="19">
        <v>-8.6775813219040003</v>
      </c>
    </row>
    <row r="76" spans="2:7" x14ac:dyDescent="0.25">
      <c r="B76" s="19">
        <v>7000</v>
      </c>
      <c r="C76" s="19">
        <v>39.598931592501998</v>
      </c>
      <c r="D76" s="19">
        <v>0.57866616765099999</v>
      </c>
      <c r="E76" s="19">
        <v>6900.3110143064296</v>
      </c>
      <c r="F76" s="19">
        <v>-529.22911167149903</v>
      </c>
      <c r="G76" s="19">
        <v>-8.0901614149059995</v>
      </c>
    </row>
    <row r="77" spans="2:7" x14ac:dyDescent="0.25">
      <c r="B77" s="19">
        <v>7100</v>
      </c>
      <c r="C77" s="19">
        <v>47.598931592501998</v>
      </c>
      <c r="D77" s="19">
        <v>0.57866616765099999</v>
      </c>
      <c r="E77" s="19">
        <v>6972.6706742459501</v>
      </c>
      <c r="F77" s="19">
        <v>-460.32802583520601</v>
      </c>
      <c r="G77" s="19">
        <v>-7.3942622872510002</v>
      </c>
    </row>
    <row r="78" spans="2:7" x14ac:dyDescent="0.25">
      <c r="B78" s="19">
        <v>7200</v>
      </c>
      <c r="C78" s="19">
        <v>55.598931592501998</v>
      </c>
      <c r="D78" s="19">
        <v>0.57866616765099999</v>
      </c>
      <c r="E78" s="19">
        <v>7034.7364680927403</v>
      </c>
      <c r="F78" s="19">
        <v>-382.02747597647999</v>
      </c>
      <c r="G78" s="19">
        <v>-6.6034288238840002</v>
      </c>
    </row>
    <row r="79" spans="2:7" x14ac:dyDescent="0.25">
      <c r="B79" s="19">
        <v>7300</v>
      </c>
      <c r="C79" s="19">
        <v>63.598931592501998</v>
      </c>
      <c r="D79" s="19">
        <v>0.57866616765099999</v>
      </c>
      <c r="E79" s="19">
        <v>7085.3003557683796</v>
      </c>
      <c r="F79" s="19">
        <v>-295.85149323276499</v>
      </c>
      <c r="G79" s="19">
        <v>-5.7330536986110001</v>
      </c>
    </row>
    <row r="80" spans="2:7" x14ac:dyDescent="0.25">
      <c r="B80" s="19">
        <v>7400</v>
      </c>
      <c r="C80" s="19">
        <v>71.598931592501998</v>
      </c>
      <c r="D80" s="19">
        <v>0.57866616765099999</v>
      </c>
      <c r="E80" s="19">
        <v>7123.3781687148203</v>
      </c>
      <c r="F80" s="19">
        <v>-203.47739508443999</v>
      </c>
      <c r="G80" s="19">
        <v>-4.8000777732079998</v>
      </c>
    </row>
    <row r="81" spans="2:7" x14ac:dyDescent="0.25">
      <c r="B81" s="19">
        <v>7500</v>
      </c>
      <c r="C81" s="19">
        <v>79.598931592501998</v>
      </c>
      <c r="D81" s="19">
        <v>0.57866616765099999</v>
      </c>
      <c r="E81" s="19">
        <v>7148.2287656159497</v>
      </c>
      <c r="F81" s="19">
        <v>-106.70313827798201</v>
      </c>
      <c r="G81" s="19">
        <v>-3.8226603628190001</v>
      </c>
    </row>
    <row r="82" spans="2:7" x14ac:dyDescent="0.25">
      <c r="B82" s="19">
        <v>7600</v>
      </c>
      <c r="C82" s="19">
        <v>87.598931592501998</v>
      </c>
      <c r="D82" s="19">
        <v>0.57866616765099999</v>
      </c>
      <c r="E82" s="19">
        <v>7159.3684578701996</v>
      </c>
      <c r="F82" s="19">
        <v>-7.4123236430450001</v>
      </c>
      <c r="G82" s="19">
        <v>-2.81982578554</v>
      </c>
    </row>
    <row r="83" spans="2:7" x14ac:dyDescent="0.25">
      <c r="B83" s="19">
        <v>7630.01307459083</v>
      </c>
      <c r="C83" s="19">
        <v>89.999977559767999</v>
      </c>
      <c r="D83" s="19">
        <v>0.57866616765099999</v>
      </c>
      <c r="E83" s="19">
        <v>7159.9972439134699</v>
      </c>
      <c r="F83" s="19">
        <v>22.590436772132001</v>
      </c>
      <c r="G83" s="19">
        <v>-2.516798706261</v>
      </c>
    </row>
    <row r="84" spans="2:7" x14ac:dyDescent="0.25">
      <c r="B84" s="19">
        <v>7699.99999999999</v>
      </c>
      <c r="C84" s="19">
        <v>89.999977559767999</v>
      </c>
      <c r="D84" s="19">
        <v>0.57866616765099999</v>
      </c>
      <c r="E84" s="19">
        <v>7159.9972713242696</v>
      </c>
      <c r="F84" s="19">
        <v>92.573792790116997</v>
      </c>
      <c r="G84" s="19">
        <v>-1.8099686786610001</v>
      </c>
    </row>
    <row r="85" spans="2:7" x14ac:dyDescent="0.25">
      <c r="B85" s="19">
        <v>7799.99999999999</v>
      </c>
      <c r="C85" s="19">
        <v>89.999977559767999</v>
      </c>
      <c r="D85" s="19">
        <v>0.57866616765099999</v>
      </c>
      <c r="E85" s="19">
        <v>7159.99731048986</v>
      </c>
      <c r="F85" s="19">
        <v>192.56869270726</v>
      </c>
      <c r="G85" s="19">
        <v>-0.80002285882799995</v>
      </c>
    </row>
    <row r="86" spans="2:7" x14ac:dyDescent="0.25">
      <c r="B86" s="19">
        <v>7899.99999999999</v>
      </c>
      <c r="C86" s="19">
        <v>89.999977559767999</v>
      </c>
      <c r="D86" s="19">
        <v>0.57866616765099999</v>
      </c>
      <c r="E86" s="19">
        <v>7159.9973496554503</v>
      </c>
      <c r="F86" s="19">
        <v>292.56359262440299</v>
      </c>
      <c r="G86" s="19">
        <v>0.209922961006</v>
      </c>
    </row>
    <row r="87" spans="2:7" x14ac:dyDescent="0.25">
      <c r="B87" s="19">
        <v>7999.99999999999</v>
      </c>
      <c r="C87" s="19">
        <v>89.999977559767999</v>
      </c>
      <c r="D87" s="19">
        <v>0.57866616765099999</v>
      </c>
      <c r="E87" s="19">
        <v>7159.9973888210498</v>
      </c>
      <c r="F87" s="19">
        <v>392.558492541546</v>
      </c>
      <c r="G87" s="19">
        <v>1.2198687808390001</v>
      </c>
    </row>
    <row r="88" spans="2:7" x14ac:dyDescent="0.25">
      <c r="B88" s="19">
        <v>8099.99999999999</v>
      </c>
      <c r="C88" s="19">
        <v>89.999977559767999</v>
      </c>
      <c r="D88" s="19">
        <v>0.57866616765099999</v>
      </c>
      <c r="E88" s="19">
        <v>7159.9974279866401</v>
      </c>
      <c r="F88" s="19">
        <v>492.55339245868902</v>
      </c>
      <c r="G88" s="19">
        <v>2.2298146006719999</v>
      </c>
    </row>
    <row r="89" spans="2:7" x14ac:dyDescent="0.25">
      <c r="B89" s="19">
        <v>8199.9999999999909</v>
      </c>
      <c r="C89" s="19">
        <v>89.999977559767999</v>
      </c>
      <c r="D89" s="19">
        <v>0.57866616765099999</v>
      </c>
      <c r="E89" s="19">
        <v>7159.9974671522295</v>
      </c>
      <c r="F89" s="19">
        <v>592.54829237583203</v>
      </c>
      <c r="G89" s="19">
        <v>3.2397604205060002</v>
      </c>
    </row>
    <row r="90" spans="2:7" x14ac:dyDescent="0.25">
      <c r="B90" s="19">
        <v>8299.9999999999909</v>
      </c>
      <c r="C90" s="19">
        <v>89.999977559767999</v>
      </c>
      <c r="D90" s="19">
        <v>0.57866616765099999</v>
      </c>
      <c r="E90" s="19">
        <v>7159.9975063178299</v>
      </c>
      <c r="F90" s="19">
        <v>692.54319229297596</v>
      </c>
      <c r="G90" s="19">
        <v>4.249706240339</v>
      </c>
    </row>
    <row r="91" spans="2:7" x14ac:dyDescent="0.25">
      <c r="B91" s="19">
        <v>8399.9999999999909</v>
      </c>
      <c r="C91" s="19">
        <v>89.999977559767999</v>
      </c>
      <c r="D91" s="19">
        <v>0.57866616765099999</v>
      </c>
      <c r="E91" s="19">
        <v>7159.9975454834203</v>
      </c>
      <c r="F91" s="19">
        <v>792.53809221011898</v>
      </c>
      <c r="G91" s="19">
        <v>5.2596520601719998</v>
      </c>
    </row>
    <row r="92" spans="2:7" x14ac:dyDescent="0.25">
      <c r="B92" s="19">
        <v>8499.9999999999909</v>
      </c>
      <c r="C92" s="19">
        <v>89.999977559767999</v>
      </c>
      <c r="D92" s="19">
        <v>0.57866616765099999</v>
      </c>
      <c r="E92" s="19">
        <v>7159.9975846490097</v>
      </c>
      <c r="F92" s="19">
        <v>892.53299212726199</v>
      </c>
      <c r="G92" s="19">
        <v>6.2695978800059997</v>
      </c>
    </row>
    <row r="93" spans="2:7" x14ac:dyDescent="0.25">
      <c r="B93" s="19">
        <v>8599.9999999999909</v>
      </c>
      <c r="C93" s="19">
        <v>89.999977559767999</v>
      </c>
      <c r="D93" s="19">
        <v>0.57866616765099999</v>
      </c>
      <c r="E93" s="19">
        <v>7159.9976238146101</v>
      </c>
      <c r="F93" s="19">
        <v>992.52789204440501</v>
      </c>
      <c r="G93" s="19">
        <v>7.2795436998390004</v>
      </c>
    </row>
    <row r="94" spans="2:7" x14ac:dyDescent="0.25">
      <c r="B94" s="19">
        <v>8699.9999999999909</v>
      </c>
      <c r="C94" s="19">
        <v>89.999977559767999</v>
      </c>
      <c r="D94" s="19">
        <v>0.57866616765099999</v>
      </c>
      <c r="E94" s="19">
        <v>7159.9976629802004</v>
      </c>
      <c r="F94" s="19">
        <v>1092.52279196155</v>
      </c>
      <c r="G94" s="19">
        <v>8.2894895196719993</v>
      </c>
    </row>
    <row r="95" spans="2:7" x14ac:dyDescent="0.25">
      <c r="B95" s="19">
        <v>8799.9999999999909</v>
      </c>
      <c r="C95" s="19">
        <v>89.999977559767999</v>
      </c>
      <c r="D95" s="19">
        <v>0.57866616765099999</v>
      </c>
      <c r="E95" s="19">
        <v>7159.9977021457898</v>
      </c>
      <c r="F95" s="19">
        <v>1192.5176918786899</v>
      </c>
      <c r="G95" s="19">
        <v>9.2994353395059992</v>
      </c>
    </row>
    <row r="96" spans="2:7" x14ac:dyDescent="0.25">
      <c r="B96" s="19">
        <v>8899.9999999999909</v>
      </c>
      <c r="C96" s="19">
        <v>89.999977559767999</v>
      </c>
      <c r="D96" s="19">
        <v>0.57866616765099999</v>
      </c>
      <c r="E96" s="19">
        <v>7159.9977413113902</v>
      </c>
      <c r="F96" s="19">
        <v>1292.5125917958301</v>
      </c>
      <c r="G96" s="19">
        <v>10.309381159339001</v>
      </c>
    </row>
    <row r="97" spans="2:7" x14ac:dyDescent="0.25">
      <c r="B97" s="19">
        <v>8999.9999999999909</v>
      </c>
      <c r="C97" s="19">
        <v>89.999977559767999</v>
      </c>
      <c r="D97" s="19">
        <v>0.57866616765099999</v>
      </c>
      <c r="E97" s="19">
        <v>7159.9977804769796</v>
      </c>
      <c r="F97" s="19">
        <v>1392.50749171298</v>
      </c>
      <c r="G97" s="19">
        <v>11.319326979172001</v>
      </c>
    </row>
    <row r="98" spans="2:7" x14ac:dyDescent="0.25">
      <c r="B98" s="19">
        <v>9099.9999999999909</v>
      </c>
      <c r="C98" s="19">
        <v>89.999977559767999</v>
      </c>
      <c r="D98" s="19">
        <v>0.57866616765099999</v>
      </c>
      <c r="E98" s="19">
        <v>7159.99781964257</v>
      </c>
      <c r="F98" s="19">
        <v>1492.50239163012</v>
      </c>
      <c r="G98" s="19">
        <v>12.329272799006</v>
      </c>
    </row>
    <row r="99" spans="2:7" x14ac:dyDescent="0.25">
      <c r="B99" s="19">
        <v>9199.9999999999909</v>
      </c>
      <c r="C99" s="19">
        <v>89.999977559767999</v>
      </c>
      <c r="D99" s="19">
        <v>0.57866616765099999</v>
      </c>
      <c r="E99" s="19">
        <v>7159.9978588081603</v>
      </c>
      <c r="F99" s="19">
        <v>1592.4972915472599</v>
      </c>
      <c r="G99" s="19">
        <v>13.339218618839</v>
      </c>
    </row>
    <row r="100" spans="2:7" x14ac:dyDescent="0.25">
      <c r="B100" s="19">
        <v>9299.9999999999909</v>
      </c>
      <c r="C100" s="19">
        <v>89.999977559767999</v>
      </c>
      <c r="D100" s="19">
        <v>0.57866616765099999</v>
      </c>
      <c r="E100" s="19">
        <v>7159.9978979737598</v>
      </c>
      <c r="F100" s="19">
        <v>1692.4921914644101</v>
      </c>
      <c r="G100" s="19">
        <v>14.349164438672</v>
      </c>
    </row>
    <row r="101" spans="2:7" x14ac:dyDescent="0.25">
      <c r="B101" s="19">
        <v>9399.9999999999909</v>
      </c>
      <c r="C101" s="19">
        <v>89.999977559767999</v>
      </c>
      <c r="D101" s="19">
        <v>0.57866616765099999</v>
      </c>
      <c r="E101" s="19">
        <v>7159.9979371393501</v>
      </c>
      <c r="F101" s="19">
        <v>1792.48709138155</v>
      </c>
      <c r="G101" s="19">
        <v>15.359110258506</v>
      </c>
    </row>
    <row r="102" spans="2:7" x14ac:dyDescent="0.25">
      <c r="B102" s="19">
        <v>9499.9999999999909</v>
      </c>
      <c r="C102" s="19">
        <v>89.999977559767999</v>
      </c>
      <c r="D102" s="19">
        <v>0.57866616765099999</v>
      </c>
      <c r="E102" s="19">
        <v>7159.9979763049396</v>
      </c>
      <c r="F102" s="19">
        <v>1892.48199129869</v>
      </c>
      <c r="G102" s="19">
        <v>16.369056078339</v>
      </c>
    </row>
    <row r="103" spans="2:7" x14ac:dyDescent="0.25">
      <c r="B103" s="19">
        <v>9599.9999999999909</v>
      </c>
      <c r="C103" s="19">
        <v>89.999977559767999</v>
      </c>
      <c r="D103" s="19">
        <v>0.57866616765099999</v>
      </c>
      <c r="E103" s="19">
        <v>7159.9980154705399</v>
      </c>
      <c r="F103" s="19">
        <v>1992.4768912158399</v>
      </c>
      <c r="G103" s="19">
        <v>17.379001898172</v>
      </c>
    </row>
    <row r="104" spans="2:7" x14ac:dyDescent="0.25">
      <c r="B104" s="19">
        <v>9699.9999999999909</v>
      </c>
      <c r="C104" s="19">
        <v>89.999977559767999</v>
      </c>
      <c r="D104" s="19">
        <v>0.57866616765099999</v>
      </c>
      <c r="E104" s="19">
        <v>7159.9980546361303</v>
      </c>
      <c r="F104" s="19">
        <v>2092.4717911329799</v>
      </c>
      <c r="G104" s="19">
        <v>18.388947718004999</v>
      </c>
    </row>
    <row r="105" spans="2:7" x14ac:dyDescent="0.25">
      <c r="B105" s="19">
        <v>9799.9999999999909</v>
      </c>
      <c r="C105" s="19">
        <v>89.999977559767999</v>
      </c>
      <c r="D105" s="19">
        <v>0.57866616765099999</v>
      </c>
      <c r="E105" s="19">
        <v>7159.9980938017197</v>
      </c>
      <c r="F105" s="19">
        <v>2192.4666910501201</v>
      </c>
      <c r="G105" s="19">
        <v>19.398893537839001</v>
      </c>
    </row>
    <row r="106" spans="2:7" x14ac:dyDescent="0.25">
      <c r="B106" s="19">
        <v>9899.9999999999909</v>
      </c>
      <c r="C106" s="19">
        <v>89.999977559767999</v>
      </c>
      <c r="D106" s="19">
        <v>0.57866616765099999</v>
      </c>
      <c r="E106" s="19">
        <v>7159.9981329673201</v>
      </c>
      <c r="F106" s="19">
        <v>2292.4615909672598</v>
      </c>
      <c r="G106" s="19">
        <v>20.408839357672001</v>
      </c>
    </row>
    <row r="107" spans="2:7" x14ac:dyDescent="0.25">
      <c r="B107" s="19">
        <v>9999.9999999999909</v>
      </c>
      <c r="C107" s="19">
        <v>89.999977559767999</v>
      </c>
      <c r="D107" s="19">
        <v>0.57866616765099999</v>
      </c>
      <c r="E107" s="19">
        <v>7159.9981721329104</v>
      </c>
      <c r="F107" s="19">
        <v>2392.45649088441</v>
      </c>
      <c r="G107" s="19">
        <v>21.418785177505001</v>
      </c>
    </row>
    <row r="108" spans="2:7" x14ac:dyDescent="0.25">
      <c r="B108" s="19">
        <v>10100</v>
      </c>
      <c r="C108" s="19">
        <v>89.999977559767999</v>
      </c>
      <c r="D108" s="19">
        <v>0.57866616765099999</v>
      </c>
      <c r="E108" s="19">
        <v>7159.9982112984999</v>
      </c>
      <c r="F108" s="19">
        <v>2492.4513908015501</v>
      </c>
      <c r="G108" s="19">
        <v>22.428730997338999</v>
      </c>
    </row>
    <row r="109" spans="2:7" x14ac:dyDescent="0.25">
      <c r="B109" s="19">
        <v>10200</v>
      </c>
      <c r="C109" s="19">
        <v>89.999977559767999</v>
      </c>
      <c r="D109" s="19">
        <v>0.57866616765099999</v>
      </c>
      <c r="E109" s="19">
        <v>7159.9982504641002</v>
      </c>
      <c r="F109" s="19">
        <v>2592.4462907186899</v>
      </c>
      <c r="G109" s="19">
        <v>23.438676817171999</v>
      </c>
    </row>
    <row r="110" spans="2:7" x14ac:dyDescent="0.25">
      <c r="B110" s="19">
        <v>10300</v>
      </c>
      <c r="C110" s="19">
        <v>89.999977559767999</v>
      </c>
      <c r="D110" s="19">
        <v>0.57866616765099999</v>
      </c>
      <c r="E110" s="19">
        <v>7159.9982896296897</v>
      </c>
      <c r="F110" s="19">
        <v>2692.44119063584</v>
      </c>
      <c r="G110" s="19">
        <v>24.448622637004998</v>
      </c>
    </row>
    <row r="111" spans="2:7" x14ac:dyDescent="0.25">
      <c r="B111" s="19">
        <v>10400</v>
      </c>
      <c r="C111" s="19">
        <v>89.999977559767999</v>
      </c>
      <c r="D111" s="19">
        <v>0.57866616765099999</v>
      </c>
      <c r="E111" s="19">
        <v>7159.99832879528</v>
      </c>
      <c r="F111" s="19">
        <v>2792.4360905529802</v>
      </c>
      <c r="G111" s="19">
        <v>25.458568456839</v>
      </c>
    </row>
    <row r="112" spans="2:7" x14ac:dyDescent="0.25">
      <c r="B112" s="19">
        <v>10500</v>
      </c>
      <c r="C112" s="19">
        <v>89.999977559767999</v>
      </c>
      <c r="D112" s="19">
        <v>0.57866616765099999</v>
      </c>
      <c r="E112" s="19">
        <v>7159.9983679608804</v>
      </c>
      <c r="F112" s="19">
        <v>2892.4309904701199</v>
      </c>
      <c r="G112" s="19">
        <v>26.468514276672</v>
      </c>
    </row>
    <row r="113" spans="2:7" x14ac:dyDescent="0.25">
      <c r="B113" s="19">
        <v>10600</v>
      </c>
      <c r="C113" s="19">
        <v>89.999977559767999</v>
      </c>
      <c r="D113" s="19">
        <v>0.57866616765099999</v>
      </c>
      <c r="E113" s="19">
        <v>7159.9984071264698</v>
      </c>
      <c r="F113" s="19">
        <v>2992.4258903872701</v>
      </c>
      <c r="G113" s="19">
        <v>27.478460096505</v>
      </c>
    </row>
    <row r="114" spans="2:7" x14ac:dyDescent="0.25">
      <c r="B114" s="19">
        <v>10700</v>
      </c>
      <c r="C114" s="19">
        <v>89.999977559767999</v>
      </c>
      <c r="D114" s="19">
        <v>0.57866616765099999</v>
      </c>
      <c r="E114" s="19">
        <v>7159.9984462920602</v>
      </c>
      <c r="F114" s="19">
        <v>3092.4207903044098</v>
      </c>
      <c r="G114" s="19">
        <v>28.488405916339001</v>
      </c>
    </row>
    <row r="115" spans="2:7" x14ac:dyDescent="0.25">
      <c r="B115" s="19">
        <v>10800</v>
      </c>
      <c r="C115" s="19">
        <v>89.999977559767999</v>
      </c>
      <c r="D115" s="19">
        <v>0.57866616765099999</v>
      </c>
      <c r="E115" s="19">
        <v>7159.9984854576596</v>
      </c>
      <c r="F115" s="19">
        <v>3192.41569022155</v>
      </c>
      <c r="G115" s="19">
        <v>29.498351736172001</v>
      </c>
    </row>
    <row r="116" spans="2:7" x14ac:dyDescent="0.25">
      <c r="B116" s="19">
        <v>10900</v>
      </c>
      <c r="C116" s="19">
        <v>89.999977559767999</v>
      </c>
      <c r="D116" s="19">
        <v>0.57866616765099999</v>
      </c>
      <c r="E116" s="19">
        <v>7159.99852462325</v>
      </c>
      <c r="F116" s="19">
        <v>3292.4105901387002</v>
      </c>
      <c r="G116" s="19">
        <v>30.508297556005001</v>
      </c>
    </row>
    <row r="117" spans="2:7" x14ac:dyDescent="0.25">
      <c r="B117" s="19">
        <v>11000</v>
      </c>
      <c r="C117" s="19">
        <v>89.999977559767999</v>
      </c>
      <c r="D117" s="19">
        <v>0.57866616765099999</v>
      </c>
      <c r="E117" s="19">
        <v>7159.9985637888403</v>
      </c>
      <c r="F117" s="19">
        <v>3392.4054900558399</v>
      </c>
      <c r="G117" s="19">
        <v>31.518243375838999</v>
      </c>
    </row>
    <row r="118" spans="2:7" x14ac:dyDescent="0.25">
      <c r="B118" s="19">
        <v>11100</v>
      </c>
      <c r="C118" s="19">
        <v>89.999977559767999</v>
      </c>
      <c r="D118" s="19">
        <v>0.57866616765099999</v>
      </c>
      <c r="E118" s="19">
        <v>7159.9986029544398</v>
      </c>
      <c r="F118" s="19">
        <v>3492.4003899729801</v>
      </c>
      <c r="G118" s="19">
        <v>32.528189195671999</v>
      </c>
    </row>
    <row r="119" spans="2:7" x14ac:dyDescent="0.25">
      <c r="B119" s="19">
        <v>11200</v>
      </c>
      <c r="C119" s="19">
        <v>89.999977559767999</v>
      </c>
      <c r="D119" s="19">
        <v>0.57866616765099999</v>
      </c>
      <c r="E119" s="19">
        <v>7159.9986421200301</v>
      </c>
      <c r="F119" s="19">
        <v>3592.3952898901198</v>
      </c>
      <c r="G119" s="19">
        <v>33.538135015504999</v>
      </c>
    </row>
    <row r="120" spans="2:7" x14ac:dyDescent="0.25">
      <c r="B120" s="19">
        <v>11300</v>
      </c>
      <c r="C120" s="19">
        <v>89.999977559767999</v>
      </c>
      <c r="D120" s="19">
        <v>0.57866616765099999</v>
      </c>
      <c r="E120" s="19">
        <v>7159.9986812856196</v>
      </c>
      <c r="F120" s="19">
        <v>3692.39018980727</v>
      </c>
      <c r="G120" s="19">
        <v>34.548080835339</v>
      </c>
    </row>
    <row r="121" spans="2:7" x14ac:dyDescent="0.25">
      <c r="B121" s="19">
        <v>11400</v>
      </c>
      <c r="C121" s="19">
        <v>89.999977559767999</v>
      </c>
      <c r="D121" s="19">
        <v>0.57866616765099999</v>
      </c>
      <c r="E121" s="19">
        <v>7159.9987204512099</v>
      </c>
      <c r="F121" s="19">
        <v>3792.3850897244101</v>
      </c>
      <c r="G121" s="19">
        <v>35.558026655172</v>
      </c>
    </row>
    <row r="122" spans="2:7" x14ac:dyDescent="0.25">
      <c r="B122" s="19">
        <v>11500</v>
      </c>
      <c r="C122" s="19">
        <v>89.999977559767999</v>
      </c>
      <c r="D122" s="19">
        <v>0.57866616765099999</v>
      </c>
      <c r="E122" s="19">
        <v>7159.9987596168103</v>
      </c>
      <c r="F122" s="19">
        <v>3892.3799896415499</v>
      </c>
      <c r="G122" s="19">
        <v>36.567972475005</v>
      </c>
    </row>
    <row r="123" spans="2:7" x14ac:dyDescent="0.25">
      <c r="B123" s="19">
        <v>11600</v>
      </c>
      <c r="C123" s="19">
        <v>89.999977559767999</v>
      </c>
      <c r="D123" s="19">
        <v>0.57866616765099999</v>
      </c>
      <c r="E123" s="19">
        <v>7159.9987987823997</v>
      </c>
      <c r="F123" s="19">
        <v>3992.3748895587</v>
      </c>
      <c r="G123" s="19">
        <v>37.577918294838</v>
      </c>
    </row>
    <row r="124" spans="2:7" x14ac:dyDescent="0.25">
      <c r="B124" s="19">
        <v>11700</v>
      </c>
      <c r="C124" s="19">
        <v>89.999977559767999</v>
      </c>
      <c r="D124" s="19">
        <v>0.57866616765099999</v>
      </c>
      <c r="E124" s="19">
        <v>7159.9988379479901</v>
      </c>
      <c r="F124" s="19">
        <v>4092.3697894758402</v>
      </c>
      <c r="G124" s="19">
        <v>38.587864114672001</v>
      </c>
    </row>
    <row r="125" spans="2:7" x14ac:dyDescent="0.25">
      <c r="B125" s="19">
        <v>11800</v>
      </c>
      <c r="C125" s="19">
        <v>89.999977559767999</v>
      </c>
      <c r="D125" s="19">
        <v>0.57866616765099999</v>
      </c>
      <c r="E125" s="19">
        <v>7159.9988771135904</v>
      </c>
      <c r="F125" s="19">
        <v>4192.3646893929799</v>
      </c>
      <c r="G125" s="19">
        <v>39.597809934505001</v>
      </c>
    </row>
    <row r="126" spans="2:7" x14ac:dyDescent="0.25">
      <c r="B126" s="19">
        <v>11900</v>
      </c>
      <c r="C126" s="19">
        <v>89.999977559767999</v>
      </c>
      <c r="D126" s="19">
        <v>0.57866616765099999</v>
      </c>
      <c r="E126" s="19">
        <v>7159.9989162791799</v>
      </c>
      <c r="F126" s="19">
        <v>4292.3595893101301</v>
      </c>
      <c r="G126" s="19">
        <v>40.607755754338001</v>
      </c>
    </row>
    <row r="127" spans="2:7" x14ac:dyDescent="0.25">
      <c r="B127" s="19">
        <v>12000</v>
      </c>
      <c r="C127" s="19">
        <v>89.999977559767999</v>
      </c>
      <c r="D127" s="19">
        <v>0.57866616765099999</v>
      </c>
      <c r="E127" s="19">
        <v>7159.9989554447702</v>
      </c>
      <c r="F127" s="19">
        <v>4392.3544892272703</v>
      </c>
      <c r="G127" s="19">
        <v>41.617701574172003</v>
      </c>
    </row>
    <row r="128" spans="2:7" x14ac:dyDescent="0.25">
      <c r="B128" s="19">
        <v>12100</v>
      </c>
      <c r="C128" s="19">
        <v>89.999977559767999</v>
      </c>
      <c r="D128" s="19">
        <v>0.57866616765099999</v>
      </c>
      <c r="E128" s="19">
        <v>7159.9989946103697</v>
      </c>
      <c r="F128" s="19">
        <v>4492.3493891444105</v>
      </c>
      <c r="G128" s="19">
        <v>42.627647394005002</v>
      </c>
    </row>
    <row r="129" spans="2:7" x14ac:dyDescent="0.25">
      <c r="B129" s="19">
        <v>12200</v>
      </c>
      <c r="C129" s="19">
        <v>89.999977559767999</v>
      </c>
      <c r="D129" s="19">
        <v>0.57866616765099999</v>
      </c>
      <c r="E129" s="19">
        <v>7159.99903377596</v>
      </c>
      <c r="F129" s="19">
        <v>4592.3442890615597</v>
      </c>
      <c r="G129" s="19">
        <v>43.637593213838002</v>
      </c>
    </row>
    <row r="130" spans="2:7" x14ac:dyDescent="0.25">
      <c r="B130" s="19">
        <v>12300</v>
      </c>
      <c r="C130" s="19">
        <v>89.999977559767999</v>
      </c>
      <c r="D130" s="19">
        <v>0.57866616765099999</v>
      </c>
      <c r="E130" s="19">
        <v>7159.9990729415504</v>
      </c>
      <c r="F130" s="19">
        <v>4692.3391889786999</v>
      </c>
      <c r="G130" s="19">
        <v>44.647539033671997</v>
      </c>
    </row>
    <row r="131" spans="2:7" x14ac:dyDescent="0.25">
      <c r="B131" s="19">
        <v>12400</v>
      </c>
      <c r="C131" s="19">
        <v>89.999977559767999</v>
      </c>
      <c r="D131" s="19">
        <v>0.57866616765099999</v>
      </c>
      <c r="E131" s="19">
        <v>7159.9991121071498</v>
      </c>
      <c r="F131" s="19">
        <v>4792.3340888958401</v>
      </c>
      <c r="G131" s="19">
        <v>45.657484853504997</v>
      </c>
    </row>
    <row r="132" spans="2:7" x14ac:dyDescent="0.25">
      <c r="B132" s="19">
        <v>12500</v>
      </c>
      <c r="C132" s="19">
        <v>89.999977559767999</v>
      </c>
      <c r="D132" s="19">
        <v>0.57866616765099999</v>
      </c>
      <c r="E132" s="19">
        <v>7159.9991512727402</v>
      </c>
      <c r="F132" s="19">
        <v>4892.3289888129802</v>
      </c>
      <c r="G132" s="19">
        <v>46.667430673338004</v>
      </c>
    </row>
    <row r="133" spans="2:7" x14ac:dyDescent="0.25">
      <c r="B133" s="19">
        <v>12600</v>
      </c>
      <c r="C133" s="19">
        <v>89.999977559767999</v>
      </c>
      <c r="D133" s="19">
        <v>0.57866616765099999</v>
      </c>
      <c r="E133" s="19">
        <v>7159.9991904383296</v>
      </c>
      <c r="F133" s="19">
        <v>4992.3238887301304</v>
      </c>
      <c r="G133" s="19">
        <v>47.677376493171998</v>
      </c>
    </row>
    <row r="134" spans="2:7" x14ac:dyDescent="0.25">
      <c r="B134" s="19">
        <v>12700</v>
      </c>
      <c r="C134" s="19">
        <v>89.999977559767999</v>
      </c>
      <c r="D134" s="19">
        <v>0.57866616765099999</v>
      </c>
      <c r="E134" s="19">
        <v>7159.99922960392</v>
      </c>
      <c r="F134" s="19">
        <v>5092.3187886472697</v>
      </c>
      <c r="G134" s="19">
        <v>48.687322313004998</v>
      </c>
    </row>
    <row r="135" spans="2:7" x14ac:dyDescent="0.25">
      <c r="B135" s="19">
        <v>12800</v>
      </c>
      <c r="C135" s="19">
        <v>89.999977559767999</v>
      </c>
      <c r="D135" s="19">
        <v>0.57866616765099999</v>
      </c>
      <c r="E135" s="19">
        <v>7159.9992687695203</v>
      </c>
      <c r="F135" s="19">
        <v>5192.3136885644099</v>
      </c>
      <c r="G135" s="19">
        <v>49.697268132837998</v>
      </c>
    </row>
    <row r="136" spans="2:7" x14ac:dyDescent="0.25">
      <c r="B136" s="19">
        <v>12900</v>
      </c>
      <c r="C136" s="19">
        <v>89.999977559767999</v>
      </c>
      <c r="D136" s="19">
        <v>0.57866616765099999</v>
      </c>
      <c r="E136" s="19">
        <v>7159.9993079351098</v>
      </c>
      <c r="F136" s="19">
        <v>5292.30858848156</v>
      </c>
      <c r="G136" s="19">
        <v>50.707213952671999</v>
      </c>
    </row>
    <row r="137" spans="2:7" x14ac:dyDescent="0.25">
      <c r="B137" s="19">
        <v>13000</v>
      </c>
      <c r="C137" s="19">
        <v>89.999977559767999</v>
      </c>
      <c r="D137" s="19">
        <v>0.57866616765099999</v>
      </c>
      <c r="E137" s="19">
        <v>7159.9993471007101</v>
      </c>
      <c r="F137" s="19">
        <v>5392.3034883987002</v>
      </c>
      <c r="G137" s="19">
        <v>51.717159772504999</v>
      </c>
    </row>
    <row r="138" spans="2:7" x14ac:dyDescent="0.25">
      <c r="B138" s="19">
        <v>13100</v>
      </c>
      <c r="C138" s="19">
        <v>89.999977559767999</v>
      </c>
      <c r="D138" s="19">
        <v>0.57866616765099999</v>
      </c>
      <c r="E138" s="19">
        <v>7159.9993862662996</v>
      </c>
      <c r="F138" s="19">
        <v>5492.2983883158404</v>
      </c>
      <c r="G138" s="19">
        <v>52.727105592337999</v>
      </c>
    </row>
    <row r="139" spans="2:7" x14ac:dyDescent="0.25">
      <c r="B139" s="19">
        <v>13200</v>
      </c>
      <c r="C139" s="19">
        <v>89.999977559767999</v>
      </c>
      <c r="D139" s="19">
        <v>0.57866616765099999</v>
      </c>
      <c r="E139" s="19">
        <v>7159.9994254318899</v>
      </c>
      <c r="F139" s="19">
        <v>5592.2932882329897</v>
      </c>
      <c r="G139" s="19">
        <v>53.737051412170999</v>
      </c>
    </row>
    <row r="140" spans="2:7" x14ac:dyDescent="0.25">
      <c r="B140" s="19">
        <v>13300</v>
      </c>
      <c r="C140" s="19">
        <v>89.999977559767999</v>
      </c>
      <c r="D140" s="19">
        <v>0.57866616765099999</v>
      </c>
      <c r="E140" s="19">
        <v>7159.9994645974803</v>
      </c>
      <c r="F140" s="19">
        <v>5692.2881881501298</v>
      </c>
      <c r="G140" s="19">
        <v>54.746997232005</v>
      </c>
    </row>
    <row r="141" spans="2:7" x14ac:dyDescent="0.25">
      <c r="B141" s="19">
        <v>13400</v>
      </c>
      <c r="C141" s="19">
        <v>89.999977559767999</v>
      </c>
      <c r="D141" s="19">
        <v>0.57866616765099999</v>
      </c>
      <c r="E141" s="19">
        <v>7159.9995037630797</v>
      </c>
      <c r="F141" s="19">
        <v>5792.28308806727</v>
      </c>
      <c r="G141" s="19">
        <v>55.756943051838</v>
      </c>
    </row>
    <row r="142" spans="2:7" x14ac:dyDescent="0.25">
      <c r="B142" s="19">
        <v>13500</v>
      </c>
      <c r="C142" s="19">
        <v>89.999977559767999</v>
      </c>
      <c r="D142" s="19">
        <v>0.57866616765099999</v>
      </c>
      <c r="E142" s="19">
        <v>7159.9995429286701</v>
      </c>
      <c r="F142" s="19">
        <v>5892.2779879844102</v>
      </c>
      <c r="G142" s="19">
        <v>56.766888871671</v>
      </c>
    </row>
    <row r="143" spans="2:7" x14ac:dyDescent="0.25">
      <c r="B143" s="19">
        <v>13600</v>
      </c>
      <c r="C143" s="19">
        <v>89.999977559767999</v>
      </c>
      <c r="D143" s="19">
        <v>0.57866616765099999</v>
      </c>
      <c r="E143" s="19">
        <v>7159.9995820942604</v>
      </c>
      <c r="F143" s="19">
        <v>5992.2728879015604</v>
      </c>
      <c r="G143" s="19">
        <v>57.776834691505002</v>
      </c>
    </row>
    <row r="144" spans="2:7" x14ac:dyDescent="0.25">
      <c r="B144" s="19">
        <v>13700</v>
      </c>
      <c r="C144" s="19">
        <v>89.999977559767999</v>
      </c>
      <c r="D144" s="19">
        <v>0.57866616765099999</v>
      </c>
      <c r="E144" s="19">
        <v>7159.9996212598599</v>
      </c>
      <c r="F144" s="19">
        <v>6092.2677878186996</v>
      </c>
      <c r="G144" s="19">
        <v>58.786780511338002</v>
      </c>
    </row>
    <row r="145" spans="2:7" x14ac:dyDescent="0.25">
      <c r="B145" s="19">
        <v>13800</v>
      </c>
      <c r="C145" s="19">
        <v>89.999977559767999</v>
      </c>
      <c r="D145" s="19">
        <v>0.57866616765099999</v>
      </c>
      <c r="E145" s="19">
        <v>7159.9996604254502</v>
      </c>
      <c r="F145" s="19">
        <v>6192.2626877358398</v>
      </c>
      <c r="G145" s="19">
        <v>59.796726331171001</v>
      </c>
    </row>
    <row r="146" spans="2:7" x14ac:dyDescent="0.25">
      <c r="B146" s="19">
        <v>13900</v>
      </c>
      <c r="C146" s="19">
        <v>89.999977559767999</v>
      </c>
      <c r="D146" s="19">
        <v>0.57866616765099999</v>
      </c>
      <c r="E146" s="19">
        <v>7159.9996995910396</v>
      </c>
      <c r="F146" s="19">
        <v>6292.25758765298</v>
      </c>
      <c r="G146" s="19">
        <v>60.806672151005003</v>
      </c>
    </row>
    <row r="147" spans="2:7" x14ac:dyDescent="0.25">
      <c r="B147" s="19">
        <v>14000</v>
      </c>
      <c r="C147" s="19">
        <v>89.999977559767999</v>
      </c>
      <c r="D147" s="19">
        <v>0.57866616765099999</v>
      </c>
      <c r="E147" s="19">
        <v>7159.99973875664</v>
      </c>
      <c r="F147" s="19">
        <v>6392.2524875701201</v>
      </c>
      <c r="G147" s="19">
        <v>61.816617970838003</v>
      </c>
    </row>
    <row r="148" spans="2:7" x14ac:dyDescent="0.25">
      <c r="B148" s="19">
        <v>14100</v>
      </c>
      <c r="C148" s="19">
        <v>89.999977559767999</v>
      </c>
      <c r="D148" s="19">
        <v>0.57866616765099999</v>
      </c>
      <c r="E148" s="19">
        <v>7159.9997779222304</v>
      </c>
      <c r="F148" s="19">
        <v>6492.2473874872603</v>
      </c>
      <c r="G148" s="19">
        <v>62.826563790671003</v>
      </c>
    </row>
    <row r="149" spans="2:7" x14ac:dyDescent="0.25">
      <c r="B149" s="19">
        <v>14200</v>
      </c>
      <c r="C149" s="19">
        <v>89.999977559767999</v>
      </c>
      <c r="D149" s="19">
        <v>0.57866616765099999</v>
      </c>
      <c r="E149" s="19">
        <v>7159.9998170878198</v>
      </c>
      <c r="F149" s="19">
        <v>6592.2422874044096</v>
      </c>
      <c r="G149" s="19">
        <v>63.836509610504997</v>
      </c>
    </row>
    <row r="150" spans="2:7" x14ac:dyDescent="0.25">
      <c r="B150" s="19">
        <v>14300</v>
      </c>
      <c r="C150" s="19">
        <v>89.999977559767999</v>
      </c>
      <c r="D150" s="19">
        <v>0.57866616765099999</v>
      </c>
      <c r="E150" s="19">
        <v>7159.9998562534201</v>
      </c>
      <c r="F150" s="19">
        <v>6692.2371873215498</v>
      </c>
      <c r="G150" s="19">
        <v>64.846455430337997</v>
      </c>
    </row>
    <row r="151" spans="2:7" x14ac:dyDescent="0.25">
      <c r="B151" s="19">
        <v>14400</v>
      </c>
      <c r="C151" s="19">
        <v>89.999977559767999</v>
      </c>
      <c r="D151" s="19">
        <v>0.57866616765099999</v>
      </c>
      <c r="E151" s="19">
        <v>7159.9998954190096</v>
      </c>
      <c r="F151" s="19">
        <v>6792.2320872386899</v>
      </c>
      <c r="G151" s="19">
        <v>65.856401250171004</v>
      </c>
    </row>
    <row r="152" spans="2:7" x14ac:dyDescent="0.25">
      <c r="B152" s="19">
        <v>14500</v>
      </c>
      <c r="C152" s="19">
        <v>89.999977559767999</v>
      </c>
      <c r="D152" s="19">
        <v>0.57866616765099999</v>
      </c>
      <c r="E152" s="19">
        <v>7159.9999345845999</v>
      </c>
      <c r="F152" s="19">
        <v>6892.2269871558301</v>
      </c>
      <c r="G152" s="19">
        <v>66.866347070003997</v>
      </c>
    </row>
    <row r="153" spans="2:7" x14ac:dyDescent="0.25">
      <c r="B153" s="19">
        <v>14600</v>
      </c>
      <c r="C153" s="19">
        <v>89.999977559767999</v>
      </c>
      <c r="D153" s="19">
        <v>0.57866616765099999</v>
      </c>
      <c r="E153" s="19">
        <v>7159.9999737501903</v>
      </c>
      <c r="F153" s="19">
        <v>6992.2218870729703</v>
      </c>
      <c r="G153" s="19">
        <v>67.876292889837998</v>
      </c>
    </row>
    <row r="154" spans="2:7" x14ac:dyDescent="0.25">
      <c r="B154" s="19">
        <v>14667.022608802299</v>
      </c>
      <c r="C154" s="19">
        <v>89.999977559767999</v>
      </c>
      <c r="D154" s="19">
        <v>0.57866616765099999</v>
      </c>
      <c r="E154" s="19">
        <v>7160</v>
      </c>
      <c r="F154" s="19">
        <v>7059.2410776666902</v>
      </c>
      <c r="G154" s="19">
        <v>68.553184925780002</v>
      </c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2021-09-03T14:06:45Z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