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filterPrivacy="1" codeName="ThisWorkbook" defaultThemeVersion="124226"/>
  <xr:revisionPtr revIDLastSave="0" documentId="13_ncr:1_{B5963F3D-BBA4-45AB-B615-532724E2DA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<sst xmlns="http://schemas.openxmlformats.org/spreadsheetml/2006/main" count="42" uniqueCount="38">
  <si>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</si>
  <si>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</si>
  <si>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</si>
  <si>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</si>
  <si>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</si>
  <si>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</si>
  <si>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</si>
  <si>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</si>
  <si>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</si>
  <si>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</si>
  <si>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</si>
  <si>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</si>
  <si>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</si>
  <si>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</si>
  <si>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</si>
  <si>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</si>
  <si>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</si>
  <si>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</si>
  <si>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</si>
  <si>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</si>
  <si>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</si>
  <si>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</si>
  <si>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</si>
  <si>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</si>
  <si>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</si>
  <si>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</si>
  <si>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</si>
  <si>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</si>
  <si>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</si>
  <si>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</si>
  <si>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</si>
  <si>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</si>
  <si>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</si>
  <si>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</si>
  <si>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</si>
  <si>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Arkansas 4-65 3-2 1AH</t>
  </si>
  <si>
    <t>1/4,1/4 NWSW Section 3 T4S R64W</t>
  </si>
  <si>
    <t>05-005-07360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</si>
</sst>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340.17252735206898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340.17252735206898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340.17252735206898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340.17252735206898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340.17252735206898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2</v>
      </c>
      <c r="D8" s="19">
        <v>340.17252735206898</v>
      </c>
      <c r="E8" s="19">
        <v>599.97969340920099</v>
      </c>
      <c r="F8" s="19">
        <v>1.6416963555290001</v>
      </c>
      <c r="G8" s="19">
        <v>-0.59193641451000001</v>
      </c>
    </row>
    <row r="9" spans="1:11" ht="15.75" thickBot="1" x14ac:dyDescent="0.3">
      <c r="A9" s="13" t="s">
        <v>37</v>
      </c>
      <c r="B9" s="19">
        <v>699.99999999999898</v>
      </c>
      <c r="C9" s="19">
        <v>4</v>
      </c>
      <c r="D9" s="19">
        <v>340.17252735206898</v>
      </c>
      <c r="E9" s="19">
        <v>699.83757696267503</v>
      </c>
      <c r="F9" s="19">
        <v>6.5647852679909997</v>
      </c>
      <c r="G9" s="19">
        <v>-2.3670244746979998</v>
      </c>
    </row>
    <row r="10" spans="1:11" ht="15.75" thickBot="1" x14ac:dyDescent="0.3">
      <c r="A10" s="14" t="s">
        <v>11</v>
      </c>
      <c r="B10" s="19">
        <v>799.99999999999898</v>
      </c>
      <c r="C10" s="19">
        <v>6</v>
      </c>
      <c r="D10" s="19">
        <v>340.17252735206898</v>
      </c>
      <c r="E10" s="19">
        <v>799.45198921123904</v>
      </c>
      <c r="F10" s="19">
        <v>14.763268711889999</v>
      </c>
      <c r="G10" s="19">
        <v>-5.3231015091960003</v>
      </c>
    </row>
    <row r="11" spans="1:11" ht="15.75" thickBot="1" x14ac:dyDescent="0.3">
      <c r="A11" s="15" t="s">
        <v>36</v>
      </c>
      <c r="B11" s="19">
        <v>899.99999999999898</v>
      </c>
      <c r="C11" s="19">
        <v>8</v>
      </c>
      <c r="D11" s="19">
        <v>340.17252735206898</v>
      </c>
      <c r="E11" s="19">
        <v>898.70156533799104</v>
      </c>
      <c r="F11" s="19">
        <v>26.227158098029001</v>
      </c>
      <c r="G11" s="19">
        <v>-9.4565659934840003</v>
      </c>
    </row>
    <row r="12" spans="1:11" ht="15.75" thickBot="1" x14ac:dyDescent="0.3">
      <c r="A12" s="14" t="s">
        <v>10</v>
      </c>
      <c r="B12" s="19">
        <v>999.99999999999898</v>
      </c>
      <c r="C12" s="19">
        <v>10.000000000001</v>
      </c>
      <c r="D12" s="19">
        <v>340.17252735206898</v>
      </c>
      <c r="E12" s="19">
        <v>997.46538502264798</v>
      </c>
      <c r="F12" s="19">
        <v>40.942486443066997</v>
      </c>
      <c r="G12" s="19">
        <v>-14.762381937801001</v>
      </c>
    </row>
    <row r="13" spans="1:11" ht="15.75" thickBot="1" x14ac:dyDescent="0.3">
      <c r="A13" s="13" t="s">
        <v>33</v>
      </c>
      <c r="B13" s="19">
        <v>1100</v>
      </c>
      <c r="C13" s="19">
        <v>12.000000000001</v>
      </c>
      <c r="D13" s="19">
        <v>340.17252735206898</v>
      </c>
      <c r="E13" s="19">
        <v>1095.6231197643201</v>
      </c>
      <c r="F13" s="19">
        <v>58.891325386139997</v>
      </c>
      <c r="G13" s="19">
        <v>-21.234085022717</v>
      </c>
    </row>
    <row r="14" spans="1:11" ht="15.75" thickBot="1" x14ac:dyDescent="0.3">
      <c r="A14" s="14" t="s">
        <v>29</v>
      </c>
      <c r="B14" s="19">
        <v>1200</v>
      </c>
      <c r="C14" s="19">
        <v>14.000000000001</v>
      </c>
      <c r="D14" s="19">
        <v>340.17252735206898</v>
      </c>
      <c r="E14" s="19">
        <v>1193.05517948327</v>
      </c>
      <c r="F14" s="19">
        <v>80.051807031801005</v>
      </c>
      <c r="G14" s="19">
        <v>-28.863790474912001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16.000000000000998</v>
      </c>
      <c r="D15" s="19">
        <v>340.17252735206898</v>
      </c>
      <c r="E15" s="19">
        <v>1289.6428582229901</v>
      </c>
      <c r="F15" s="19">
        <v>104.398150592687</v>
      </c>
      <c r="G15" s="19">
        <v>-37.642202673558003</v>
      </c>
    </row>
    <row r="16" spans="1:11" ht="15.75" thickBot="1" x14ac:dyDescent="0.3">
      <c r="A16" s="14" t="s">
        <v>13</v>
      </c>
      <c r="B16" s="19">
        <v>1400</v>
      </c>
      <c r="C16" s="19">
        <v>18.000000000000998</v>
      </c>
      <c r="D16" s="19">
        <v>340.17252735206898</v>
      </c>
      <c r="E16" s="19">
        <v>1385.26847877512</v>
      </c>
      <c r="F16" s="19">
        <v>131.90069379943699</v>
      </c>
      <c r="G16" s="19">
        <v>-47.558626475602999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20.000000000000998</v>
      </c>
      <c r="D17" s="19">
        <v>340.17252735206898</v>
      </c>
      <c r="E17" s="19">
        <v>1479.81553605101</v>
      </c>
      <c r="F17" s="19">
        <v>162.52592903959501</v>
      </c>
      <c r="G17" s="19">
        <v>-58.600980246151003</v>
      </c>
    </row>
    <row r="18" spans="1:7" ht="15.75" thickBot="1" x14ac:dyDescent="0.3">
      <c r="A18" s="14" t="s">
        <v>15</v>
      </c>
      <c r="B18" s="19">
        <v>1600</v>
      </c>
      <c r="C18" s="19">
        <v>22.000000000000998</v>
      </c>
      <c r="D18" s="19">
        <v>340.17252735206898</v>
      </c>
      <c r="E18" s="19">
        <v>1573.16883902524</v>
      </c>
      <c r="F18" s="19">
        <v>196.23654418147601</v>
      </c>
      <c r="G18" s="19">
        <v>-70.755810578077998</v>
      </c>
    </row>
    <row r="19" spans="1:7" x14ac:dyDescent="0.25">
      <c r="A19" t="e">
        <f>INDEX(Lookup!C2:C12,Lookup!D2)</f>
        <v>#VALUE!</v>
      </c>
      <c r="B19" s="19">
        <v>1700</v>
      </c>
      <c r="C19" s="19">
        <v>24.000000000000998</v>
      </c>
      <c r="D19" s="19">
        <v>340.17252735206898</v>
      </c>
      <c r="E19" s="19">
        <v>1665.2146510781099</v>
      </c>
      <c r="F19" s="19">
        <v>232.991468033253</v>
      </c>
      <c r="G19" s="19">
        <v>-84.008308682931002</v>
      </c>
    </row>
    <row r="20" spans="1:7" x14ac:dyDescent="0.25">
      <c r="B20" s="19">
        <v>1739.1510892200399</v>
      </c>
      <c r="C20" s="19">
        <v>24.783021784401999</v>
      </c>
      <c r="D20" s="19">
        <v>340.17252735206898</v>
      </c>
      <c r="E20" s="19">
        <v>1700.87102677346</v>
      </c>
      <c r="F20" s="19">
        <v>248.20107556289599</v>
      </c>
      <c r="G20" s="19">
        <v>-89.492343849893004</v>
      </c>
    </row>
    <row r="21" spans="1:7" x14ac:dyDescent="0.25">
      <c r="B21" s="19">
        <v>1800</v>
      </c>
      <c r="C21" s="19">
        <v>24.783021784401999</v>
      </c>
      <c r="D21" s="19">
        <v>340.17252735206898</v>
      </c>
      <c r="E21" s="19">
        <v>1756.11585832991</v>
      </c>
      <c r="F21" s="19">
        <v>272.195818604902</v>
      </c>
      <c r="G21" s="19">
        <v>-98.143981599789996</v>
      </c>
    </row>
    <row r="22" spans="1:7" x14ac:dyDescent="0.25">
      <c r="B22" s="19">
        <v>1900</v>
      </c>
      <c r="C22" s="19">
        <v>24.783021784401999</v>
      </c>
      <c r="D22" s="19">
        <v>340.17252735206898</v>
      </c>
      <c r="E22" s="19">
        <v>1846.9060316433099</v>
      </c>
      <c r="F22" s="19">
        <v>311.62913422952198</v>
      </c>
      <c r="G22" s="19">
        <v>-112.36221104547801</v>
      </c>
    </row>
    <row r="23" spans="1:7" x14ac:dyDescent="0.25">
      <c r="B23" s="19">
        <v>2000</v>
      </c>
      <c r="C23" s="19">
        <v>24.783021784401999</v>
      </c>
      <c r="D23" s="19">
        <v>340.17252735206898</v>
      </c>
      <c r="E23" s="19">
        <v>1937.6962049567201</v>
      </c>
      <c r="F23" s="19">
        <v>351.06244985414202</v>
      </c>
      <c r="G23" s="19">
        <v>-126.580440491167</v>
      </c>
    </row>
    <row r="24" spans="1:7" x14ac:dyDescent="0.25">
      <c r="B24" s="19">
        <v>2100</v>
      </c>
      <c r="C24" s="19">
        <v>24.783021784401999</v>
      </c>
      <c r="D24" s="19">
        <v>340.17252735206898</v>
      </c>
      <c r="E24" s="19">
        <v>2028.48637827013</v>
      </c>
      <c r="F24" s="19">
        <v>390.495765478762</v>
      </c>
      <c r="G24" s="19">
        <v>-140.79866993685499</v>
      </c>
    </row>
    <row r="25" spans="1:7" x14ac:dyDescent="0.25">
      <c r="B25" s="19">
        <v>2200</v>
      </c>
      <c r="C25" s="19">
        <v>24.783021784401999</v>
      </c>
      <c r="D25" s="19">
        <v>340.17252735206898</v>
      </c>
      <c r="E25" s="19">
        <v>2119.2765515835399</v>
      </c>
      <c r="F25" s="19">
        <v>429.929081103383</v>
      </c>
      <c r="G25" s="19">
        <v>-155.01689938254299</v>
      </c>
    </row>
    <row r="26" spans="1:7" x14ac:dyDescent="0.25">
      <c r="B26" s="19">
        <v>2300</v>
      </c>
      <c r="C26" s="19">
        <v>24.783021784401999</v>
      </c>
      <c r="D26" s="19">
        <v>340.17252735206898</v>
      </c>
      <c r="E26" s="19">
        <v>2210.0667248969498</v>
      </c>
      <c r="F26" s="19">
        <v>469.36239672800298</v>
      </c>
      <c r="G26" s="19">
        <v>-169.23512882823201</v>
      </c>
    </row>
    <row r="27" spans="1:7" x14ac:dyDescent="0.25">
      <c r="B27" s="19">
        <v>2400</v>
      </c>
      <c r="C27" s="19">
        <v>24.783021784401999</v>
      </c>
      <c r="D27" s="19">
        <v>340.17252735206898</v>
      </c>
      <c r="E27" s="19">
        <v>2300.8568982103602</v>
      </c>
      <c r="F27" s="19">
        <v>508.79571235262301</v>
      </c>
      <c r="G27" s="19">
        <v>-183.45335827392</v>
      </c>
    </row>
    <row r="28" spans="1:7" x14ac:dyDescent="0.25">
      <c r="B28" s="19">
        <v>2500</v>
      </c>
      <c r="C28" s="19">
        <v>24.783021784401999</v>
      </c>
      <c r="D28" s="19">
        <v>340.17252735206898</v>
      </c>
      <c r="E28" s="19">
        <v>2391.6470715237701</v>
      </c>
      <c r="F28" s="19">
        <v>548.22902797724305</v>
      </c>
      <c r="G28" s="19">
        <v>-197.671587719608</v>
      </c>
    </row>
    <row r="29" spans="1:7" x14ac:dyDescent="0.25">
      <c r="B29" s="19">
        <v>2600</v>
      </c>
      <c r="C29" s="19">
        <v>24.783021784401999</v>
      </c>
      <c r="D29" s="19">
        <v>340.17252735206898</v>
      </c>
      <c r="E29" s="19">
        <v>2482.4372448371801</v>
      </c>
      <c r="F29" s="19">
        <v>587.66234360186297</v>
      </c>
      <c r="G29" s="19">
        <v>-211.88981716529599</v>
      </c>
    </row>
    <row r="30" spans="1:7" x14ac:dyDescent="0.25">
      <c r="B30" s="19">
        <v>2700</v>
      </c>
      <c r="C30" s="19">
        <v>24.783021784401999</v>
      </c>
      <c r="D30" s="19">
        <v>340.17252735206898</v>
      </c>
      <c r="E30" s="19">
        <v>2573.22741815059</v>
      </c>
      <c r="F30" s="19">
        <v>627.09565922648403</v>
      </c>
      <c r="G30" s="19">
        <v>-226.10804661098501</v>
      </c>
    </row>
    <row r="31" spans="1:7" x14ac:dyDescent="0.25">
      <c r="B31" s="19">
        <v>2800</v>
      </c>
      <c r="C31" s="19">
        <v>24.783021784401999</v>
      </c>
      <c r="D31" s="19">
        <v>340.17252735206898</v>
      </c>
      <c r="E31" s="19">
        <v>2664.0175914639899</v>
      </c>
      <c r="F31" s="19">
        <v>666.52897485110395</v>
      </c>
      <c r="G31" s="19">
        <v>-240.32627605667301</v>
      </c>
    </row>
    <row r="32" spans="1:7" x14ac:dyDescent="0.25">
      <c r="B32" s="19">
        <v>2900</v>
      </c>
      <c r="C32" s="19">
        <v>24.783021784401999</v>
      </c>
      <c r="D32" s="19">
        <v>340.17252735206898</v>
      </c>
      <c r="E32" s="19">
        <v>2754.8077647773998</v>
      </c>
      <c r="F32" s="19">
        <v>705.96229047572399</v>
      </c>
      <c r="G32" s="19">
        <v>-254.54450550236101</v>
      </c>
    </row>
    <row r="33" spans="2:7" x14ac:dyDescent="0.25">
      <c r="B33" s="19">
        <v>3000</v>
      </c>
      <c r="C33" s="19">
        <v>24.783021784401999</v>
      </c>
      <c r="D33" s="19">
        <v>340.17252735206898</v>
      </c>
      <c r="E33" s="19">
        <v>2845.5979380908102</v>
      </c>
      <c r="F33" s="19">
        <v>745.39560610034403</v>
      </c>
      <c r="G33" s="19">
        <v>-268.76273494805002</v>
      </c>
    </row>
    <row r="34" spans="2:7" x14ac:dyDescent="0.25">
      <c r="B34" s="19">
        <v>3100</v>
      </c>
      <c r="C34" s="19">
        <v>24.783021784401999</v>
      </c>
      <c r="D34" s="19">
        <v>340.17252735206898</v>
      </c>
      <c r="E34" s="19">
        <v>2936.3881114042201</v>
      </c>
      <c r="F34" s="19">
        <v>784.82892172496497</v>
      </c>
      <c r="G34" s="19">
        <v>-282.98096439373802</v>
      </c>
    </row>
    <row r="35" spans="2:7" x14ac:dyDescent="0.25">
      <c r="B35" s="19">
        <v>3200</v>
      </c>
      <c r="C35" s="19">
        <v>24.783021784401999</v>
      </c>
      <c r="D35" s="19">
        <v>340.17252735206898</v>
      </c>
      <c r="E35" s="19">
        <v>3027.17828471763</v>
      </c>
      <c r="F35" s="19">
        <v>824.26223734958501</v>
      </c>
      <c r="G35" s="19">
        <v>-297.19919383942602</v>
      </c>
    </row>
    <row r="36" spans="2:7" x14ac:dyDescent="0.25">
      <c r="B36" s="19">
        <v>3300</v>
      </c>
      <c r="C36" s="19">
        <v>24.783021784401999</v>
      </c>
      <c r="D36" s="19">
        <v>340.17252735206898</v>
      </c>
      <c r="E36" s="19">
        <v>3117.96845803104</v>
      </c>
      <c r="F36" s="19">
        <v>863.69555297420504</v>
      </c>
      <c r="G36" s="19">
        <v>-311.41742328511498</v>
      </c>
    </row>
    <row r="37" spans="2:7" x14ac:dyDescent="0.25">
      <c r="B37" s="19">
        <v>3400</v>
      </c>
      <c r="C37" s="19">
        <v>24.783021784401999</v>
      </c>
      <c r="D37" s="19">
        <v>340.17252735206898</v>
      </c>
      <c r="E37" s="19">
        <v>3208.7586313444499</v>
      </c>
      <c r="F37" s="19">
        <v>903.12886859882497</v>
      </c>
      <c r="G37" s="19">
        <v>-325.63565273080297</v>
      </c>
    </row>
    <row r="38" spans="2:7" x14ac:dyDescent="0.25">
      <c r="B38" s="19">
        <v>3500</v>
      </c>
      <c r="C38" s="19">
        <v>24.783021784401999</v>
      </c>
      <c r="D38" s="19">
        <v>340.17252735206898</v>
      </c>
      <c r="E38" s="19">
        <v>3299.5488046578598</v>
      </c>
      <c r="F38" s="19">
        <v>942.562184223445</v>
      </c>
      <c r="G38" s="19">
        <v>-339.85388217649103</v>
      </c>
    </row>
    <row r="39" spans="2:7" x14ac:dyDescent="0.25">
      <c r="B39" s="19">
        <v>3600</v>
      </c>
      <c r="C39" s="19">
        <v>24.783021784401999</v>
      </c>
      <c r="D39" s="19">
        <v>340.17252735206898</v>
      </c>
      <c r="E39" s="19">
        <v>3390.3389779712702</v>
      </c>
      <c r="F39" s="19">
        <v>981.99549984806504</v>
      </c>
      <c r="G39" s="19">
        <v>-354.07211162217902</v>
      </c>
    </row>
    <row r="40" spans="2:7" x14ac:dyDescent="0.25">
      <c r="B40" s="19">
        <v>3700</v>
      </c>
      <c r="C40" s="19">
        <v>24.783021784401999</v>
      </c>
      <c r="D40" s="19">
        <v>340.17252735206898</v>
      </c>
      <c r="E40" s="19">
        <v>3481.1291512846801</v>
      </c>
      <c r="F40" s="19">
        <v>1021.42881547269</v>
      </c>
      <c r="G40" s="19">
        <v>-368.29034106786798</v>
      </c>
    </row>
    <row r="41" spans="2:7" x14ac:dyDescent="0.25">
      <c r="B41" s="19">
        <v>3800</v>
      </c>
      <c r="C41" s="19">
        <v>24.783021784401999</v>
      </c>
      <c r="D41" s="19">
        <v>340.17252735206898</v>
      </c>
      <c r="E41" s="19">
        <v>3571.91932459808</v>
      </c>
      <c r="F41" s="19">
        <v>1060.8621310973101</v>
      </c>
      <c r="G41" s="19">
        <v>-382.50857051355598</v>
      </c>
    </row>
    <row r="42" spans="2:7" x14ac:dyDescent="0.25">
      <c r="B42" s="19">
        <v>3900</v>
      </c>
      <c r="C42" s="19">
        <v>24.783021784401999</v>
      </c>
      <c r="D42" s="19">
        <v>340.17252735206898</v>
      </c>
      <c r="E42" s="19">
        <v>3662.70949791149</v>
      </c>
      <c r="F42" s="19">
        <v>1100.2954467219299</v>
      </c>
      <c r="G42" s="19">
        <v>-396.72679995924398</v>
      </c>
    </row>
    <row r="43" spans="2:7" x14ac:dyDescent="0.25">
      <c r="B43" s="19">
        <v>4000</v>
      </c>
      <c r="C43" s="19">
        <v>24.783021784401999</v>
      </c>
      <c r="D43" s="19">
        <v>340.17252735206898</v>
      </c>
      <c r="E43" s="19">
        <v>3753.4996712248999</v>
      </c>
      <c r="F43" s="19">
        <v>1139.72876234655</v>
      </c>
      <c r="G43" s="19">
        <v>-410.945029404933</v>
      </c>
    </row>
    <row r="44" spans="2:7" x14ac:dyDescent="0.25">
      <c r="B44" s="19">
        <v>4100</v>
      </c>
      <c r="C44" s="19">
        <v>24.783021784401999</v>
      </c>
      <c r="D44" s="19">
        <v>340.17252735206898</v>
      </c>
      <c r="E44" s="19">
        <v>3844.2898445383098</v>
      </c>
      <c r="F44" s="19">
        <v>1179.16207797117</v>
      </c>
      <c r="G44" s="19">
        <v>-425.16325885062099</v>
      </c>
    </row>
    <row r="45" spans="2:7" x14ac:dyDescent="0.25">
      <c r="B45" s="19">
        <v>4200</v>
      </c>
      <c r="C45" s="19">
        <v>24.783021784401999</v>
      </c>
      <c r="D45" s="19">
        <v>340.17252735206898</v>
      </c>
      <c r="E45" s="19">
        <v>3935.0800178517202</v>
      </c>
      <c r="F45" s="19">
        <v>1218.59539359579</v>
      </c>
      <c r="G45" s="19">
        <v>-439.38148829630899</v>
      </c>
    </row>
    <row r="46" spans="2:7" x14ac:dyDescent="0.25">
      <c r="B46" s="19">
        <v>4300</v>
      </c>
      <c r="C46" s="19">
        <v>24.783021784401999</v>
      </c>
      <c r="D46" s="19">
        <v>340.17252735206898</v>
      </c>
      <c r="E46" s="19">
        <v>4025.8701911651301</v>
      </c>
      <c r="F46" s="19">
        <v>1258.0287092204101</v>
      </c>
      <c r="G46" s="19">
        <v>-453.59971774199698</v>
      </c>
    </row>
    <row r="47" spans="2:7" x14ac:dyDescent="0.25">
      <c r="B47" s="19">
        <v>4400</v>
      </c>
      <c r="C47" s="19">
        <v>24.783021784401999</v>
      </c>
      <c r="D47" s="19">
        <v>340.17252735206898</v>
      </c>
      <c r="E47" s="19">
        <v>4116.66036447854</v>
      </c>
      <c r="F47" s="19">
        <v>1297.4620248450301</v>
      </c>
      <c r="G47" s="19">
        <v>-467.817947187686</v>
      </c>
    </row>
    <row r="48" spans="2:7" x14ac:dyDescent="0.25">
      <c r="B48" s="19">
        <v>4500</v>
      </c>
      <c r="C48" s="19">
        <v>24.783021784401999</v>
      </c>
      <c r="D48" s="19">
        <v>340.17252735206898</v>
      </c>
      <c r="E48" s="19">
        <v>4207.4505377919504</v>
      </c>
      <c r="F48" s="19">
        <v>1336.8953404696499</v>
      </c>
      <c r="G48" s="19">
        <v>-482.036176633374</v>
      </c>
    </row>
    <row r="49" spans="2:7" x14ac:dyDescent="0.25">
      <c r="B49" s="19">
        <v>4600</v>
      </c>
      <c r="C49" s="19">
        <v>24.783021784401999</v>
      </c>
      <c r="D49" s="19">
        <v>340.17252735206898</v>
      </c>
      <c r="E49" s="19">
        <v>4298.2407111053599</v>
      </c>
      <c r="F49" s="19">
        <v>1376.3286560942699</v>
      </c>
      <c r="G49" s="19">
        <v>-496.25440607906199</v>
      </c>
    </row>
    <row r="50" spans="2:7" x14ac:dyDescent="0.25">
      <c r="B50" s="19">
        <v>4700</v>
      </c>
      <c r="C50" s="19">
        <v>24.783021784401999</v>
      </c>
      <c r="D50" s="19">
        <v>340.17252735206898</v>
      </c>
      <c r="E50" s="19">
        <v>4389.0308844187703</v>
      </c>
      <c r="F50" s="19">
        <v>1415.76197171889</v>
      </c>
      <c r="G50" s="19">
        <v>-510.47263552475101</v>
      </c>
    </row>
    <row r="51" spans="2:7" x14ac:dyDescent="0.25">
      <c r="B51" s="19">
        <v>4800</v>
      </c>
      <c r="C51" s="19">
        <v>24.783021784401999</v>
      </c>
      <c r="D51" s="19">
        <v>340.17252735206898</v>
      </c>
      <c r="E51" s="19">
        <v>4479.8210577321697</v>
      </c>
      <c r="F51" s="19">
        <v>1455.19528734351</v>
      </c>
      <c r="G51" s="19">
        <v>-524.69086497043895</v>
      </c>
    </row>
    <row r="52" spans="2:7" x14ac:dyDescent="0.25">
      <c r="B52" s="19">
        <v>4900</v>
      </c>
      <c r="C52" s="19">
        <v>24.783021784401999</v>
      </c>
      <c r="D52" s="19">
        <v>340.17252735206898</v>
      </c>
      <c r="E52" s="19">
        <v>4570.6112310455801</v>
      </c>
      <c r="F52" s="19">
        <v>1494.6286029681301</v>
      </c>
      <c r="G52" s="19">
        <v>-538.909094416127</v>
      </c>
    </row>
    <row r="53" spans="2:7" x14ac:dyDescent="0.25">
      <c r="B53" s="19">
        <v>5000</v>
      </c>
      <c r="C53" s="19">
        <v>24.783021784401999</v>
      </c>
      <c r="D53" s="19">
        <v>340.17252735206898</v>
      </c>
      <c r="E53" s="19">
        <v>4661.4014043589896</v>
      </c>
      <c r="F53" s="19">
        <v>1534.0619185927501</v>
      </c>
      <c r="G53" s="19">
        <v>-553.12732386181597</v>
      </c>
    </row>
    <row r="54" spans="2:7" x14ac:dyDescent="0.25">
      <c r="B54" s="19">
        <v>5100</v>
      </c>
      <c r="C54" s="19">
        <v>24.783021784401999</v>
      </c>
      <c r="D54" s="19">
        <v>340.17252735206898</v>
      </c>
      <c r="E54" s="19">
        <v>4752.1915776723999</v>
      </c>
      <c r="F54" s="19">
        <v>1573.4952342173699</v>
      </c>
      <c r="G54" s="19">
        <v>-567.34555330750402</v>
      </c>
    </row>
    <row r="55" spans="2:7" x14ac:dyDescent="0.25">
      <c r="B55" s="19">
        <v>5200</v>
      </c>
      <c r="C55" s="19">
        <v>24.783021784401999</v>
      </c>
      <c r="D55" s="19">
        <v>340.17252735206898</v>
      </c>
      <c r="E55" s="19">
        <v>4842.9817509858103</v>
      </c>
      <c r="F55" s="19">
        <v>1612.9285498419899</v>
      </c>
      <c r="G55" s="19">
        <v>-581.56378275319196</v>
      </c>
    </row>
    <row r="56" spans="2:7" x14ac:dyDescent="0.25">
      <c r="B56" s="19">
        <v>5300</v>
      </c>
      <c r="C56" s="19">
        <v>24.783021784401999</v>
      </c>
      <c r="D56" s="19">
        <v>340.17252735206898</v>
      </c>
      <c r="E56" s="19">
        <v>4933.7719242992198</v>
      </c>
      <c r="F56" s="19">
        <v>1652.36186546661</v>
      </c>
      <c r="G56" s="19">
        <v>-595.78201219888001</v>
      </c>
    </row>
    <row r="57" spans="2:7" x14ac:dyDescent="0.25">
      <c r="B57" s="19">
        <v>5400</v>
      </c>
      <c r="C57" s="19">
        <v>24.783021784401999</v>
      </c>
      <c r="D57" s="19">
        <v>340.17252735206898</v>
      </c>
      <c r="E57" s="19">
        <v>5024.5620976126302</v>
      </c>
      <c r="F57" s="19">
        <v>1691.79518109123</v>
      </c>
      <c r="G57" s="19">
        <v>-610.00024164456897</v>
      </c>
    </row>
    <row r="58" spans="2:7" x14ac:dyDescent="0.25">
      <c r="B58" s="19">
        <v>5500</v>
      </c>
      <c r="C58" s="19">
        <v>24.783021784401999</v>
      </c>
      <c r="D58" s="19">
        <v>340.17252735206898</v>
      </c>
      <c r="E58" s="19">
        <v>5115.3522709260396</v>
      </c>
      <c r="F58" s="19">
        <v>1731.22849671585</v>
      </c>
      <c r="G58" s="19">
        <v>-624.21847109025703</v>
      </c>
    </row>
    <row r="59" spans="2:7" x14ac:dyDescent="0.25">
      <c r="B59" s="19">
        <v>5600</v>
      </c>
      <c r="C59" s="19">
        <v>24.783021784401999</v>
      </c>
      <c r="D59" s="19">
        <v>340.17252735206898</v>
      </c>
      <c r="E59" s="19">
        <v>5206.14244423945</v>
      </c>
      <c r="F59" s="19">
        <v>1770.6618123404701</v>
      </c>
      <c r="G59" s="19">
        <v>-638.43670053594496</v>
      </c>
    </row>
    <row r="60" spans="2:7" x14ac:dyDescent="0.25">
      <c r="B60" s="19">
        <v>5700</v>
      </c>
      <c r="C60" s="19">
        <v>24.783021784401999</v>
      </c>
      <c r="D60" s="19">
        <v>340.17252735206898</v>
      </c>
      <c r="E60" s="19">
        <v>5296.9326175528604</v>
      </c>
      <c r="F60" s="19">
        <v>1810.0951279650899</v>
      </c>
      <c r="G60" s="19">
        <v>-652.65492998163302</v>
      </c>
    </row>
    <row r="61" spans="2:7" x14ac:dyDescent="0.25">
      <c r="B61" s="19">
        <v>5800</v>
      </c>
      <c r="C61" s="19">
        <v>24.783021784401999</v>
      </c>
      <c r="D61" s="19">
        <v>340.17252735206898</v>
      </c>
      <c r="E61" s="19">
        <v>5387.7227908662599</v>
      </c>
      <c r="F61" s="19">
        <v>1849.5284435897099</v>
      </c>
      <c r="G61" s="19">
        <v>-666.87315942732198</v>
      </c>
    </row>
    <row r="62" spans="2:7" x14ac:dyDescent="0.25">
      <c r="B62" s="19">
        <v>5900</v>
      </c>
      <c r="C62" s="19">
        <v>24.783021784401999</v>
      </c>
      <c r="D62" s="19">
        <v>340.17252735206898</v>
      </c>
      <c r="E62" s="19">
        <v>5478.5129641796702</v>
      </c>
      <c r="F62" s="19">
        <v>1888.96175921433</v>
      </c>
      <c r="G62" s="19">
        <v>-681.09138887301003</v>
      </c>
    </row>
    <row r="63" spans="2:7" x14ac:dyDescent="0.25">
      <c r="B63" s="19">
        <v>6000</v>
      </c>
      <c r="C63" s="19">
        <v>24.783021784401999</v>
      </c>
      <c r="D63" s="19">
        <v>340.17252735206898</v>
      </c>
      <c r="E63" s="19">
        <v>5569.3031374930797</v>
      </c>
      <c r="F63" s="19">
        <v>1928.39507483895</v>
      </c>
      <c r="G63" s="19">
        <v>-695.30961831869797</v>
      </c>
    </row>
    <row r="64" spans="2:7" x14ac:dyDescent="0.25">
      <c r="B64" s="19">
        <v>6100</v>
      </c>
      <c r="C64" s="19">
        <v>24.783021784401999</v>
      </c>
      <c r="D64" s="19">
        <v>340.17252735206898</v>
      </c>
      <c r="E64" s="19">
        <v>5660.0933108064901</v>
      </c>
      <c r="F64" s="19">
        <v>1967.82839046357</v>
      </c>
      <c r="G64" s="19">
        <v>-709.52784776438705</v>
      </c>
    </row>
    <row r="65" spans="2:7" x14ac:dyDescent="0.25">
      <c r="B65" s="19">
        <v>6200</v>
      </c>
      <c r="C65" s="19">
        <v>24.783021784401999</v>
      </c>
      <c r="D65" s="19">
        <v>340.17252735206898</v>
      </c>
      <c r="E65" s="19">
        <v>5750.8834841198995</v>
      </c>
      <c r="F65" s="19">
        <v>2007.2617060881901</v>
      </c>
      <c r="G65" s="19">
        <v>-723.74607721007499</v>
      </c>
    </row>
    <row r="66" spans="2:7" x14ac:dyDescent="0.25">
      <c r="B66" s="19">
        <v>6300</v>
      </c>
      <c r="C66" s="19">
        <v>24.783021784401999</v>
      </c>
      <c r="D66" s="19">
        <v>340.17252735206898</v>
      </c>
      <c r="E66" s="19">
        <v>5841.6736574333099</v>
      </c>
      <c r="F66" s="19">
        <v>2046.6950217128101</v>
      </c>
      <c r="G66" s="19">
        <v>-737.96430665576304</v>
      </c>
    </row>
    <row r="67" spans="2:7" x14ac:dyDescent="0.25">
      <c r="B67" s="19">
        <v>6400</v>
      </c>
      <c r="C67" s="19">
        <v>24.783021784401999</v>
      </c>
      <c r="D67" s="19">
        <v>340.17252735206898</v>
      </c>
      <c r="E67" s="19">
        <v>5932.4638307467203</v>
      </c>
      <c r="F67" s="19">
        <v>2086.1283373374299</v>
      </c>
      <c r="G67" s="19">
        <v>-752.182536101452</v>
      </c>
    </row>
    <row r="68" spans="2:7" x14ac:dyDescent="0.25">
      <c r="B68" s="19">
        <v>6500</v>
      </c>
      <c r="C68" s="19">
        <v>24.783021784401999</v>
      </c>
      <c r="D68" s="19">
        <v>340.17252735206898</v>
      </c>
      <c r="E68" s="19">
        <v>6023.2540040601298</v>
      </c>
      <c r="F68" s="19">
        <v>2125.5616529620502</v>
      </c>
      <c r="G68" s="19">
        <v>-766.40076554714005</v>
      </c>
    </row>
    <row r="69" spans="2:7" x14ac:dyDescent="0.25">
      <c r="B69" s="19">
        <v>6600</v>
      </c>
      <c r="C69" s="19">
        <v>24.783021784401999</v>
      </c>
      <c r="D69" s="19">
        <v>340.17252735206898</v>
      </c>
      <c r="E69" s="19">
        <v>6114.0441773735402</v>
      </c>
      <c r="F69" s="19">
        <v>2164.99496858667</v>
      </c>
      <c r="G69" s="19">
        <v>-780.61899499282799</v>
      </c>
    </row>
    <row r="70" spans="2:7" x14ac:dyDescent="0.25">
      <c r="B70" s="19">
        <v>6700</v>
      </c>
      <c r="C70" s="19">
        <v>24.783021784401999</v>
      </c>
      <c r="D70" s="19">
        <v>340.17252735206898</v>
      </c>
      <c r="E70" s="19">
        <v>6204.8343506869496</v>
      </c>
      <c r="F70" s="19">
        <v>2204.4282842112898</v>
      </c>
      <c r="G70" s="19">
        <v>-794.83722443851605</v>
      </c>
    </row>
    <row r="71" spans="2:7" x14ac:dyDescent="0.25">
      <c r="B71" s="19">
        <v>6800</v>
      </c>
      <c r="C71" s="19">
        <v>24.783021784401999</v>
      </c>
      <c r="D71" s="19">
        <v>340.17252735206898</v>
      </c>
      <c r="E71" s="19">
        <v>6295.62452400035</v>
      </c>
      <c r="F71" s="19">
        <v>2243.8615998359101</v>
      </c>
      <c r="G71" s="19">
        <v>-809.05545388420501</v>
      </c>
    </row>
    <row r="72" spans="2:7" x14ac:dyDescent="0.25">
      <c r="B72" s="19">
        <v>6900</v>
      </c>
      <c r="C72" s="19">
        <v>24.783021784401999</v>
      </c>
      <c r="D72" s="19">
        <v>340.17252735206898</v>
      </c>
      <c r="E72" s="19">
        <v>6386.4146973137604</v>
      </c>
      <c r="F72" s="19">
        <v>2283.2949154605299</v>
      </c>
      <c r="G72" s="19">
        <v>-823.27368332989295</v>
      </c>
    </row>
    <row r="73" spans="2:7" x14ac:dyDescent="0.25">
      <c r="B73" s="19">
        <v>7000</v>
      </c>
      <c r="C73" s="19">
        <v>24.783021784401999</v>
      </c>
      <c r="D73" s="19">
        <v>340.17252735206898</v>
      </c>
      <c r="E73" s="19">
        <v>6477.2048706271698</v>
      </c>
      <c r="F73" s="19">
        <v>2322.7282310851501</v>
      </c>
      <c r="G73" s="19">
        <v>-837.491912775581</v>
      </c>
    </row>
    <row r="74" spans="2:7" x14ac:dyDescent="0.25">
      <c r="B74" s="19">
        <v>7100</v>
      </c>
      <c r="C74" s="19">
        <v>24.783021784401999</v>
      </c>
      <c r="D74" s="19">
        <v>340.17252735206898</v>
      </c>
      <c r="E74" s="19">
        <v>6567.9950439405802</v>
      </c>
      <c r="F74" s="19">
        <v>2362.1615467097699</v>
      </c>
      <c r="G74" s="19">
        <v>-851.71014222126905</v>
      </c>
    </row>
    <row r="75" spans="2:7" x14ac:dyDescent="0.25">
      <c r="B75" s="19">
        <v>7200</v>
      </c>
      <c r="C75" s="19">
        <v>24.783021784401999</v>
      </c>
      <c r="D75" s="19">
        <v>340.17252735206898</v>
      </c>
      <c r="E75" s="19">
        <v>6658.7852172539897</v>
      </c>
      <c r="F75" s="19">
        <v>2401.5948623343902</v>
      </c>
      <c r="G75" s="19">
        <v>-865.92837166695801</v>
      </c>
    </row>
    <row r="76" spans="2:7" x14ac:dyDescent="0.25">
      <c r="B76" s="19">
        <v>7271.5316260373002</v>
      </c>
      <c r="C76" s="19">
        <v>24.783021784401999</v>
      </c>
      <c r="D76" s="19">
        <v>340.17252735206898</v>
      </c>
      <c r="E76" s="19">
        <v>6723.7289045071602</v>
      </c>
      <c r="F76" s="19">
        <v>2429.8021542011102</v>
      </c>
      <c r="G76" s="19">
        <v>-876.09890238317303</v>
      </c>
    </row>
    <row r="77" spans="2:7" x14ac:dyDescent="0.25">
      <c r="B77" s="19">
        <v>7300</v>
      </c>
      <c r="C77" s="19">
        <v>24.125052170535</v>
      </c>
      <c r="D77" s="19">
        <v>345.44154032277999</v>
      </c>
      <c r="E77" s="19">
        <v>6749.6464698837199</v>
      </c>
      <c r="F77" s="19">
        <v>2441.0477755578099</v>
      </c>
      <c r="G77" s="19">
        <v>-879.58565118409604</v>
      </c>
    </row>
    <row r="78" spans="2:7" x14ac:dyDescent="0.25">
      <c r="B78" s="19">
        <v>7400</v>
      </c>
      <c r="C78" s="19">
        <v>23.379355696710999</v>
      </c>
      <c r="D78" s="19">
        <v>5.3026012660979998</v>
      </c>
      <c r="E78" s="19">
        <v>6841.3231192551402</v>
      </c>
      <c r="F78" s="19">
        <v>2480.6483795673998</v>
      </c>
      <c r="G78" s="19">
        <v>-882.89448990549295</v>
      </c>
    </row>
    <row r="79" spans="2:7" x14ac:dyDescent="0.25">
      <c r="B79" s="19">
        <v>7500</v>
      </c>
      <c r="C79" s="19">
        <v>25.13979632737</v>
      </c>
      <c r="D79" s="19">
        <v>24.381269585384</v>
      </c>
      <c r="E79" s="19">
        <v>6932.6300873902201</v>
      </c>
      <c r="F79" s="19">
        <v>2519.8150594366898</v>
      </c>
      <c r="G79" s="19">
        <v>-872.27502430813001</v>
      </c>
    </row>
    <row r="80" spans="2:7" x14ac:dyDescent="0.25">
      <c r="B80" s="19">
        <v>7600</v>
      </c>
      <c r="C80" s="19">
        <v>28.951462736023</v>
      </c>
      <c r="D80" s="19">
        <v>39.923574900032001</v>
      </c>
      <c r="E80" s="19">
        <v>7021.79018801437</v>
      </c>
      <c r="F80" s="19">
        <v>2557.7854802934498</v>
      </c>
      <c r="G80" s="19">
        <v>-847.93395021039601</v>
      </c>
    </row>
    <row r="81" spans="2:7" x14ac:dyDescent="0.25">
      <c r="B81" s="19">
        <v>7699.99999999999</v>
      </c>
      <c r="C81" s="19">
        <v>34.131214487565003</v>
      </c>
      <c r="D81" s="19">
        <v>51.62886581958</v>
      </c>
      <c r="E81" s="19">
        <v>7107.0680211870304</v>
      </c>
      <c r="F81" s="19">
        <v>2593.8205910864299</v>
      </c>
      <c r="G81" s="19">
        <v>-810.34503893204396</v>
      </c>
    </row>
    <row r="82" spans="2:7" x14ac:dyDescent="0.25">
      <c r="B82" s="19">
        <v>7799.99999999999</v>
      </c>
      <c r="C82" s="19">
        <v>40.149186689201002</v>
      </c>
      <c r="D82" s="19">
        <v>60.389708217211002</v>
      </c>
      <c r="E82" s="19">
        <v>7186.8037508875996</v>
      </c>
      <c r="F82" s="19">
        <v>2627.2190093733702</v>
      </c>
      <c r="G82" s="19">
        <v>-760.23991587435398</v>
      </c>
    </row>
    <row r="83" spans="2:7" x14ac:dyDescent="0.25">
      <c r="B83" s="19">
        <v>7899.99999999999</v>
      </c>
      <c r="C83" s="19">
        <v>46.677508942418001</v>
      </c>
      <c r="D83" s="19">
        <v>67.135821448713003</v>
      </c>
      <c r="E83" s="19">
        <v>7259.4454118355097</v>
      </c>
      <c r="F83" s="19">
        <v>2657.3306729324399</v>
      </c>
      <c r="G83" s="19">
        <v>-698.59382026390904</v>
      </c>
    </row>
    <row r="84" spans="2:7" x14ac:dyDescent="0.25">
      <c r="B84" s="19">
        <v>7999.99999999999</v>
      </c>
      <c r="C84" s="19">
        <v>53.524031603303001</v>
      </c>
      <c r="D84" s="19">
        <v>72.540777602771996</v>
      </c>
      <c r="E84" s="19">
        <v>7323.5791167290699</v>
      </c>
      <c r="F84" s="19">
        <v>2683.56949248399</v>
      </c>
      <c r="G84" s="19">
        <v>-626.606623230374</v>
      </c>
    </row>
    <row r="85" spans="2:7" x14ac:dyDescent="0.25">
      <c r="B85" s="19">
        <v>8099.99999999999</v>
      </c>
      <c r="C85" s="19">
        <v>60.574188823523002</v>
      </c>
      <c r="D85" s="19">
        <v>77.053281103548997</v>
      </c>
      <c r="E85" s="19">
        <v>7377.9565759535399</v>
      </c>
      <c r="F85" s="19">
        <v>2705.4247592516599</v>
      </c>
      <c r="G85" s="19">
        <v>-545.67947367978297</v>
      </c>
    </row>
    <row r="86" spans="2:7" x14ac:dyDescent="0.25">
      <c r="B86" s="19">
        <v>8199.9999999999909</v>
      </c>
      <c r="C86" s="19">
        <v>67.756460095891001</v>
      </c>
      <c r="D86" s="19">
        <v>80.972551400173998</v>
      </c>
      <c r="E86" s="19">
        <v>7421.5193941185598</v>
      </c>
      <c r="F86" s="19">
        <v>2722.4710853278102</v>
      </c>
      <c r="G86" s="19">
        <v>-457.38752652487</v>
      </c>
    </row>
    <row r="87" spans="2:7" x14ac:dyDescent="0.25">
      <c r="B87" s="19">
        <v>8299.9999999999909</v>
      </c>
      <c r="C87" s="19">
        <v>75.023407256821997</v>
      </c>
      <c r="D87" s="19">
        <v>84.505724607104</v>
      </c>
      <c r="E87" s="19">
        <v>7453.4196705205004</v>
      </c>
      <c r="F87" s="19">
        <v>2734.3766833652799</v>
      </c>
      <c r="G87" s="19">
        <v>-363.44928408640499</v>
      </c>
    </row>
    <row r="88" spans="2:7" x14ac:dyDescent="0.25">
      <c r="B88" s="19">
        <v>8399.9999999999909</v>
      </c>
      <c r="C88" s="19">
        <v>82.341138484069006</v>
      </c>
      <c r="D88" s="19">
        <v>87.805138696502993</v>
      </c>
      <c r="E88" s="19">
        <v>7473.03650256525</v>
      </c>
      <c r="F88" s="19">
        <v>2740.90982444068</v>
      </c>
      <c r="G88" s="19">
        <v>-265.69314740028398</v>
      </c>
    </row>
    <row r="89" spans="2:7" x14ac:dyDescent="0.25">
      <c r="B89" s="19">
        <v>8499.9999999999909</v>
      </c>
      <c r="C89" s="19">
        <v>89.683107067440005</v>
      </c>
      <c r="D89" s="19">
        <v>90.992407589316002</v>
      </c>
      <c r="E89" s="19">
        <v>7479.98807093086</v>
      </c>
      <c r="F89" s="19">
        <v>2741.9433483943299</v>
      </c>
      <c r="G89" s="19">
        <v>-166.02182847114699</v>
      </c>
    </row>
    <row r="90" spans="2:7" x14ac:dyDescent="0.25">
      <c r="B90" s="19">
        <v>8504.3136760945399</v>
      </c>
      <c r="C90" s="19">
        <v>90</v>
      </c>
      <c r="D90" s="19">
        <v>91.129042097867</v>
      </c>
      <c r="E90" s="19">
        <v>7480</v>
      </c>
      <c r="F90" s="19">
        <v>2741.8634936490998</v>
      </c>
      <c r="G90" s="19">
        <v>-161.708914593853</v>
      </c>
    </row>
    <row r="91" spans="2:7" x14ac:dyDescent="0.25">
      <c r="B91" s="19">
        <v>8599.9999999999909</v>
      </c>
      <c r="C91" s="19">
        <v>90</v>
      </c>
      <c r="D91" s="19">
        <v>91.129042097867</v>
      </c>
      <c r="E91" s="19">
        <v>7480</v>
      </c>
      <c r="F91" s="19">
        <v>2739.9780686279701</v>
      </c>
      <c r="G91" s="19">
        <v>-66.041167912803004</v>
      </c>
    </row>
    <row r="92" spans="2:7" x14ac:dyDescent="0.25">
      <c r="B92" s="19">
        <v>8699.9999999999909</v>
      </c>
      <c r="C92" s="19">
        <v>90</v>
      </c>
      <c r="D92" s="19">
        <v>91.129042097867</v>
      </c>
      <c r="E92" s="19">
        <v>7480</v>
      </c>
      <c r="F92" s="19">
        <v>2738.0076459550301</v>
      </c>
      <c r="G92" s="19">
        <v>33.939417374991002</v>
      </c>
    </row>
    <row r="93" spans="2:7" x14ac:dyDescent="0.25">
      <c r="B93" s="19">
        <v>8799.9999999999909</v>
      </c>
      <c r="C93" s="19">
        <v>90</v>
      </c>
      <c r="D93" s="19">
        <v>91.129042097867</v>
      </c>
      <c r="E93" s="19">
        <v>7480</v>
      </c>
      <c r="F93" s="19">
        <v>2736.0372232820901</v>
      </c>
      <c r="G93" s="19">
        <v>133.920002662786</v>
      </c>
    </row>
    <row r="94" spans="2:7" x14ac:dyDescent="0.25">
      <c r="B94" s="19">
        <v>8899.9999999999909</v>
      </c>
      <c r="C94" s="19">
        <v>90</v>
      </c>
      <c r="D94" s="19">
        <v>91.129042097867</v>
      </c>
      <c r="E94" s="19">
        <v>7480</v>
      </c>
      <c r="F94" s="19">
        <v>2734.0668006091501</v>
      </c>
      <c r="G94" s="19">
        <v>233.90058795057999</v>
      </c>
    </row>
    <row r="95" spans="2:7" x14ac:dyDescent="0.25">
      <c r="B95" s="19">
        <v>8999.9999999999909</v>
      </c>
      <c r="C95" s="19">
        <v>90</v>
      </c>
      <c r="D95" s="19">
        <v>91.129042097867</v>
      </c>
      <c r="E95" s="19">
        <v>7480</v>
      </c>
      <c r="F95" s="19">
        <v>2732.09637793621</v>
      </c>
      <c r="G95" s="19">
        <v>333.88117323837503</v>
      </c>
    </row>
    <row r="96" spans="2:7" x14ac:dyDescent="0.25">
      <c r="B96" s="19">
        <v>9099.9999999999909</v>
      </c>
      <c r="C96" s="19">
        <v>90</v>
      </c>
      <c r="D96" s="19">
        <v>91.129042097867</v>
      </c>
      <c r="E96" s="19">
        <v>7480</v>
      </c>
      <c r="F96" s="19">
        <v>2730.12595526326</v>
      </c>
      <c r="G96" s="19">
        <v>433.86175852616901</v>
      </c>
    </row>
    <row r="97" spans="2:7" x14ac:dyDescent="0.25">
      <c r="B97" s="19">
        <v>9199.9999999999909</v>
      </c>
      <c r="C97" s="19">
        <v>90</v>
      </c>
      <c r="D97" s="19">
        <v>91.129042097867</v>
      </c>
      <c r="E97" s="19">
        <v>7480</v>
      </c>
      <c r="F97" s="19">
        <v>2728.15553259032</v>
      </c>
      <c r="G97" s="19">
        <v>533.84234381396402</v>
      </c>
    </row>
    <row r="98" spans="2:7" x14ac:dyDescent="0.25">
      <c r="B98" s="19">
        <v>9299.9999999999909</v>
      </c>
      <c r="C98" s="19">
        <v>90</v>
      </c>
      <c r="D98" s="19">
        <v>91.129042097867</v>
      </c>
      <c r="E98" s="19">
        <v>7480</v>
      </c>
      <c r="F98" s="19">
        <v>2726.18510991738</v>
      </c>
      <c r="G98" s="19">
        <v>633.82292910175795</v>
      </c>
    </row>
    <row r="99" spans="2:7" x14ac:dyDescent="0.25">
      <c r="B99" s="19">
        <v>9399.9999999999909</v>
      </c>
      <c r="C99" s="19">
        <v>90</v>
      </c>
      <c r="D99" s="19">
        <v>91.129042097867</v>
      </c>
      <c r="E99" s="19">
        <v>7480</v>
      </c>
      <c r="F99" s="19">
        <v>2724.21468724444</v>
      </c>
      <c r="G99" s="19">
        <v>733.80351438955302</v>
      </c>
    </row>
    <row r="100" spans="2:7" x14ac:dyDescent="0.25">
      <c r="B100" s="19">
        <v>9499.9999999999909</v>
      </c>
      <c r="C100" s="19">
        <v>90</v>
      </c>
      <c r="D100" s="19">
        <v>91.129042097867</v>
      </c>
      <c r="E100" s="19">
        <v>7480</v>
      </c>
      <c r="F100" s="19">
        <v>2722.2442645715</v>
      </c>
      <c r="G100" s="19">
        <v>833.78409967734694</v>
      </c>
    </row>
    <row r="101" spans="2:7" x14ac:dyDescent="0.25">
      <c r="B101" s="19">
        <v>9599.9999999999909</v>
      </c>
      <c r="C101" s="19">
        <v>90</v>
      </c>
      <c r="D101" s="19">
        <v>91.129042097867</v>
      </c>
      <c r="E101" s="19">
        <v>7480</v>
      </c>
      <c r="F101" s="19">
        <v>2720.27384189856</v>
      </c>
      <c r="G101" s="19">
        <v>933.76468496514201</v>
      </c>
    </row>
    <row r="102" spans="2:7" x14ac:dyDescent="0.25">
      <c r="B102" s="19">
        <v>9699.9999999999909</v>
      </c>
      <c r="C102" s="19">
        <v>90</v>
      </c>
      <c r="D102" s="19">
        <v>91.129042097867</v>
      </c>
      <c r="E102" s="19">
        <v>7480</v>
      </c>
      <c r="F102" s="19">
        <v>2718.30341922562</v>
      </c>
      <c r="G102" s="19">
        <v>1033.7452702529399</v>
      </c>
    </row>
    <row r="103" spans="2:7" x14ac:dyDescent="0.25">
      <c r="B103" s="19">
        <v>9799.9999999999909</v>
      </c>
      <c r="C103" s="19">
        <v>90</v>
      </c>
      <c r="D103" s="19">
        <v>91.129042097867</v>
      </c>
      <c r="E103" s="19">
        <v>7480</v>
      </c>
      <c r="F103" s="19">
        <v>2716.33299655268</v>
      </c>
      <c r="G103" s="19">
        <v>1133.72585554073</v>
      </c>
    </row>
    <row r="104" spans="2:7" x14ac:dyDescent="0.25">
      <c r="B104" s="19">
        <v>9899.9999999999909</v>
      </c>
      <c r="C104" s="19">
        <v>90</v>
      </c>
      <c r="D104" s="19">
        <v>91.129042097867</v>
      </c>
      <c r="E104" s="19">
        <v>7480</v>
      </c>
      <c r="F104" s="19">
        <v>2714.36257387974</v>
      </c>
      <c r="G104" s="19">
        <v>1233.70644082853</v>
      </c>
    </row>
    <row r="105" spans="2:7" x14ac:dyDescent="0.25">
      <c r="B105" s="19">
        <v>9999.9999999999909</v>
      </c>
      <c r="C105" s="19">
        <v>90</v>
      </c>
      <c r="D105" s="19">
        <v>91.129042097867</v>
      </c>
      <c r="E105" s="19">
        <v>7480</v>
      </c>
      <c r="F105" s="19">
        <v>2712.3921512068</v>
      </c>
      <c r="G105" s="19">
        <v>1333.6870261163201</v>
      </c>
    </row>
    <row r="106" spans="2:7" x14ac:dyDescent="0.25">
      <c r="B106" s="19">
        <v>10100</v>
      </c>
      <c r="C106" s="19">
        <v>90</v>
      </c>
      <c r="D106" s="19">
        <v>91.129042097867</v>
      </c>
      <c r="E106" s="19">
        <v>7480</v>
      </c>
      <c r="F106" s="19">
        <v>2710.42172853386</v>
      </c>
      <c r="G106" s="19">
        <v>1433.6676114041099</v>
      </c>
    </row>
    <row r="107" spans="2:7" x14ac:dyDescent="0.25">
      <c r="B107" s="19">
        <v>10200</v>
      </c>
      <c r="C107" s="19">
        <v>90</v>
      </c>
      <c r="D107" s="19">
        <v>91.129042097867</v>
      </c>
      <c r="E107" s="19">
        <v>7480</v>
      </c>
      <c r="F107" s="19">
        <v>2708.45130586092</v>
      </c>
      <c r="G107" s="19">
        <v>1533.64819669191</v>
      </c>
    </row>
    <row r="108" spans="2:7" x14ac:dyDescent="0.25">
      <c r="B108" s="19">
        <v>10300</v>
      </c>
      <c r="C108" s="19">
        <v>90</v>
      </c>
      <c r="D108" s="19">
        <v>91.129042097867</v>
      </c>
      <c r="E108" s="19">
        <v>7480</v>
      </c>
      <c r="F108" s="19">
        <v>2706.48088318798</v>
      </c>
      <c r="G108" s="19">
        <v>1633.6287819797001</v>
      </c>
    </row>
    <row r="109" spans="2:7" x14ac:dyDescent="0.25">
      <c r="B109" s="19">
        <v>10400</v>
      </c>
      <c r="C109" s="19">
        <v>90</v>
      </c>
      <c r="D109" s="19">
        <v>91.129042097867</v>
      </c>
      <c r="E109" s="19">
        <v>7480</v>
      </c>
      <c r="F109" s="19">
        <v>2704.51046051504</v>
      </c>
      <c r="G109" s="19">
        <v>1733.6093672674999</v>
      </c>
    </row>
    <row r="110" spans="2:7" x14ac:dyDescent="0.25">
      <c r="B110" s="19">
        <v>10500</v>
      </c>
      <c r="C110" s="19">
        <v>90</v>
      </c>
      <c r="D110" s="19">
        <v>91.129042097867</v>
      </c>
      <c r="E110" s="19">
        <v>7480</v>
      </c>
      <c r="F110" s="19">
        <v>2702.5400378421</v>
      </c>
      <c r="G110" s="19">
        <v>1833.58995255529</v>
      </c>
    </row>
    <row r="111" spans="2:7" x14ac:dyDescent="0.25">
      <c r="B111" s="19">
        <v>10600</v>
      </c>
      <c r="C111" s="19">
        <v>90</v>
      </c>
      <c r="D111" s="19">
        <v>91.129042097867</v>
      </c>
      <c r="E111" s="19">
        <v>7480</v>
      </c>
      <c r="F111" s="19">
        <v>2700.56961516916</v>
      </c>
      <c r="G111" s="19">
        <v>1933.5705378430901</v>
      </c>
    </row>
    <row r="112" spans="2:7" x14ac:dyDescent="0.25">
      <c r="B112" s="19">
        <v>10700</v>
      </c>
      <c r="C112" s="19">
        <v>90</v>
      </c>
      <c r="D112" s="19">
        <v>91.129042097867</v>
      </c>
      <c r="E112" s="19">
        <v>7480</v>
      </c>
      <c r="F112" s="19">
        <v>2698.59919249622</v>
      </c>
      <c r="G112" s="19">
        <v>2033.5511231308799</v>
      </c>
    </row>
    <row r="113" spans="2:7" x14ac:dyDescent="0.25">
      <c r="B113" s="19">
        <v>10800</v>
      </c>
      <c r="C113" s="19">
        <v>90</v>
      </c>
      <c r="D113" s="19">
        <v>91.129042097867</v>
      </c>
      <c r="E113" s="19">
        <v>7480</v>
      </c>
      <c r="F113" s="19">
        <v>2696.62876982328</v>
      </c>
      <c r="G113" s="19">
        <v>2133.53170841868</v>
      </c>
    </row>
    <row r="114" spans="2:7" x14ac:dyDescent="0.25">
      <c r="B114" s="19">
        <v>10900</v>
      </c>
      <c r="C114" s="19">
        <v>90</v>
      </c>
      <c r="D114" s="19">
        <v>91.129042097867</v>
      </c>
      <c r="E114" s="19">
        <v>7480</v>
      </c>
      <c r="F114" s="19">
        <v>2694.65834715034</v>
      </c>
      <c r="G114" s="19">
        <v>2233.5122937064698</v>
      </c>
    </row>
    <row r="115" spans="2:7" x14ac:dyDescent="0.25">
      <c r="B115" s="19">
        <v>11000</v>
      </c>
      <c r="C115" s="19">
        <v>90</v>
      </c>
      <c r="D115" s="19">
        <v>91.129042097867</v>
      </c>
      <c r="E115" s="19">
        <v>7480</v>
      </c>
      <c r="F115" s="19">
        <v>2692.6879244774</v>
      </c>
      <c r="G115" s="19">
        <v>2333.4928789942701</v>
      </c>
    </row>
    <row r="116" spans="2:7" x14ac:dyDescent="0.25">
      <c r="B116" s="19">
        <v>11100</v>
      </c>
      <c r="C116" s="19">
        <v>90</v>
      </c>
      <c r="D116" s="19">
        <v>91.129042097867</v>
      </c>
      <c r="E116" s="19">
        <v>7480</v>
      </c>
      <c r="F116" s="19">
        <v>2690.71750180446</v>
      </c>
      <c r="G116" s="19">
        <v>2433.4734642820599</v>
      </c>
    </row>
    <row r="117" spans="2:7" x14ac:dyDescent="0.25">
      <c r="B117" s="19">
        <v>11200</v>
      </c>
      <c r="C117" s="19">
        <v>90</v>
      </c>
      <c r="D117" s="19">
        <v>91.129042097867</v>
      </c>
      <c r="E117" s="19">
        <v>7480</v>
      </c>
      <c r="F117" s="19">
        <v>2688.74707913152</v>
      </c>
      <c r="G117" s="19">
        <v>2533.4540495698502</v>
      </c>
    </row>
    <row r="118" spans="2:7" x14ac:dyDescent="0.25">
      <c r="B118" s="19">
        <v>11300</v>
      </c>
      <c r="C118" s="19">
        <v>90</v>
      </c>
      <c r="D118" s="19">
        <v>91.129042097867</v>
      </c>
      <c r="E118" s="19">
        <v>7480</v>
      </c>
      <c r="F118" s="19">
        <v>2686.77665645858</v>
      </c>
      <c r="G118" s="19">
        <v>2633.4346348576501</v>
      </c>
    </row>
    <row r="119" spans="2:7" x14ac:dyDescent="0.25">
      <c r="B119" s="19">
        <v>11400</v>
      </c>
      <c r="C119" s="19">
        <v>90</v>
      </c>
      <c r="D119" s="19">
        <v>91.129042097867</v>
      </c>
      <c r="E119" s="19">
        <v>7480</v>
      </c>
      <c r="F119" s="19">
        <v>2684.80623378564</v>
      </c>
      <c r="G119" s="19">
        <v>2733.4152201454399</v>
      </c>
    </row>
    <row r="120" spans="2:7" x14ac:dyDescent="0.25">
      <c r="B120" s="19">
        <v>11500</v>
      </c>
      <c r="C120" s="19">
        <v>90</v>
      </c>
      <c r="D120" s="19">
        <v>91.129042097867</v>
      </c>
      <c r="E120" s="19">
        <v>7480</v>
      </c>
      <c r="F120" s="19">
        <v>2682.8358111127</v>
      </c>
      <c r="G120" s="19">
        <v>2833.3958054332402</v>
      </c>
    </row>
    <row r="121" spans="2:7" x14ac:dyDescent="0.25">
      <c r="B121" s="19">
        <v>11600</v>
      </c>
      <c r="C121" s="19">
        <v>90</v>
      </c>
      <c r="D121" s="19">
        <v>91.129042097867</v>
      </c>
      <c r="E121" s="19">
        <v>7480</v>
      </c>
      <c r="F121" s="19">
        <v>2680.86538843976</v>
      </c>
      <c r="G121" s="19">
        <v>2933.37639072103</v>
      </c>
    </row>
    <row r="122" spans="2:7" x14ac:dyDescent="0.25">
      <c r="B122" s="19">
        <v>11700</v>
      </c>
      <c r="C122" s="19">
        <v>90</v>
      </c>
      <c r="D122" s="19">
        <v>91.129042097867</v>
      </c>
      <c r="E122" s="19">
        <v>7480</v>
      </c>
      <c r="F122" s="19">
        <v>2678.89496576682</v>
      </c>
      <c r="G122" s="19">
        <v>3033.3569760088299</v>
      </c>
    </row>
    <row r="123" spans="2:7" x14ac:dyDescent="0.25">
      <c r="B123" s="19">
        <v>11800</v>
      </c>
      <c r="C123" s="19">
        <v>90</v>
      </c>
      <c r="D123" s="19">
        <v>91.129042097867</v>
      </c>
      <c r="E123" s="19">
        <v>7480</v>
      </c>
      <c r="F123" s="19">
        <v>2676.9245430938799</v>
      </c>
      <c r="G123" s="19">
        <v>3133.3375612966202</v>
      </c>
    </row>
    <row r="124" spans="2:7" x14ac:dyDescent="0.25">
      <c r="B124" s="19">
        <v>11900</v>
      </c>
      <c r="C124" s="19">
        <v>90</v>
      </c>
      <c r="D124" s="19">
        <v>91.129042097867</v>
      </c>
      <c r="E124" s="19">
        <v>7480</v>
      </c>
      <c r="F124" s="19">
        <v>2674.9541204209399</v>
      </c>
      <c r="G124" s="19">
        <v>3233.31814658442</v>
      </c>
    </row>
    <row r="125" spans="2:7" x14ac:dyDescent="0.25">
      <c r="B125" s="19">
        <v>12000</v>
      </c>
      <c r="C125" s="19">
        <v>90</v>
      </c>
      <c r="D125" s="19">
        <v>91.129042097867</v>
      </c>
      <c r="E125" s="19">
        <v>7480</v>
      </c>
      <c r="F125" s="19">
        <v>2672.9836977479999</v>
      </c>
      <c r="G125" s="19">
        <v>3333.2987318722098</v>
      </c>
    </row>
    <row r="126" spans="2:7" x14ac:dyDescent="0.25">
      <c r="B126" s="19">
        <v>12100</v>
      </c>
      <c r="C126" s="19">
        <v>90</v>
      </c>
      <c r="D126" s="19">
        <v>91.129042097867</v>
      </c>
      <c r="E126" s="19">
        <v>7480</v>
      </c>
      <c r="F126" s="19">
        <v>2671.0132750750599</v>
      </c>
      <c r="G126" s="19">
        <v>3433.2793171600101</v>
      </c>
    </row>
    <row r="127" spans="2:7" x14ac:dyDescent="0.25">
      <c r="B127" s="19">
        <v>12200</v>
      </c>
      <c r="C127" s="19">
        <v>90</v>
      </c>
      <c r="D127" s="19">
        <v>91.129042097867</v>
      </c>
      <c r="E127" s="19">
        <v>7480</v>
      </c>
      <c r="F127" s="19">
        <v>2669.0428524021199</v>
      </c>
      <c r="G127" s="19">
        <v>3533.2599024478</v>
      </c>
    </row>
    <row r="128" spans="2:7" x14ac:dyDescent="0.25">
      <c r="B128" s="19">
        <v>12300</v>
      </c>
      <c r="C128" s="19">
        <v>90</v>
      </c>
      <c r="D128" s="19">
        <v>91.129042097867</v>
      </c>
      <c r="E128" s="19">
        <v>7480</v>
      </c>
      <c r="F128" s="19">
        <v>2667.0724297291799</v>
      </c>
      <c r="G128" s="19">
        <v>3633.2404877355898</v>
      </c>
    </row>
    <row r="129" spans="2:7" x14ac:dyDescent="0.25">
      <c r="B129" s="19">
        <v>12400</v>
      </c>
      <c r="C129" s="19">
        <v>90</v>
      </c>
      <c r="D129" s="19">
        <v>91.129042097867</v>
      </c>
      <c r="E129" s="19">
        <v>7480</v>
      </c>
      <c r="F129" s="19">
        <v>2665.1020070562399</v>
      </c>
      <c r="G129" s="19">
        <v>3733.2210730233901</v>
      </c>
    </row>
    <row r="130" spans="2:7" x14ac:dyDescent="0.25">
      <c r="B130" s="19">
        <v>12500</v>
      </c>
      <c r="C130" s="19">
        <v>90</v>
      </c>
      <c r="D130" s="19">
        <v>91.129042097867</v>
      </c>
      <c r="E130" s="19">
        <v>7480</v>
      </c>
      <c r="F130" s="19">
        <v>2663.1315843832999</v>
      </c>
      <c r="G130" s="19">
        <v>3833.2016583111799</v>
      </c>
    </row>
    <row r="131" spans="2:7" x14ac:dyDescent="0.25">
      <c r="B131" s="19">
        <v>12600</v>
      </c>
      <c r="C131" s="19">
        <v>90</v>
      </c>
      <c r="D131" s="19">
        <v>91.129042097867</v>
      </c>
      <c r="E131" s="19">
        <v>7480</v>
      </c>
      <c r="F131" s="19">
        <v>2661.1611617103599</v>
      </c>
      <c r="G131" s="19">
        <v>3933.1822435989802</v>
      </c>
    </row>
    <row r="132" spans="2:7" x14ac:dyDescent="0.25">
      <c r="B132" s="19">
        <v>12700</v>
      </c>
      <c r="C132" s="19">
        <v>90</v>
      </c>
      <c r="D132" s="19">
        <v>91.129042097867</v>
      </c>
      <c r="E132" s="19">
        <v>7480</v>
      </c>
      <c r="F132" s="19">
        <v>2659.1907390374199</v>
      </c>
      <c r="G132" s="19">
        <v>4033.1628288867701</v>
      </c>
    </row>
    <row r="133" spans="2:7" x14ac:dyDescent="0.25">
      <c r="B133" s="19">
        <v>12800</v>
      </c>
      <c r="C133" s="19">
        <v>90</v>
      </c>
      <c r="D133" s="19">
        <v>91.129042097867</v>
      </c>
      <c r="E133" s="19">
        <v>7480</v>
      </c>
      <c r="F133" s="19">
        <v>2657.2203163644799</v>
      </c>
      <c r="G133" s="19">
        <v>4133.1434141745704</v>
      </c>
    </row>
    <row r="134" spans="2:7" x14ac:dyDescent="0.25">
      <c r="B134" s="19">
        <v>12900</v>
      </c>
      <c r="C134" s="19">
        <v>90</v>
      </c>
      <c r="D134" s="19">
        <v>91.129042097867</v>
      </c>
      <c r="E134" s="19">
        <v>7480</v>
      </c>
      <c r="F134" s="19">
        <v>2655.2498936915399</v>
      </c>
      <c r="G134" s="19">
        <v>4233.1239994623602</v>
      </c>
    </row>
    <row r="135" spans="2:7" x14ac:dyDescent="0.25">
      <c r="B135" s="19">
        <v>13000</v>
      </c>
      <c r="C135" s="19">
        <v>90</v>
      </c>
      <c r="D135" s="19">
        <v>91.129042097867</v>
      </c>
      <c r="E135" s="19">
        <v>7480</v>
      </c>
      <c r="F135" s="19">
        <v>2653.2794710185899</v>
      </c>
      <c r="G135" s="19">
        <v>4333.10458475016</v>
      </c>
    </row>
    <row r="136" spans="2:7" x14ac:dyDescent="0.25">
      <c r="B136" s="19">
        <v>13100</v>
      </c>
      <c r="C136" s="19">
        <v>90</v>
      </c>
      <c r="D136" s="19">
        <v>91.129042097867</v>
      </c>
      <c r="E136" s="19">
        <v>7480</v>
      </c>
      <c r="F136" s="19">
        <v>2651.3090483456499</v>
      </c>
      <c r="G136" s="19">
        <v>4433.0851700379499</v>
      </c>
    </row>
    <row r="137" spans="2:7" x14ac:dyDescent="0.25">
      <c r="B137" s="19">
        <v>13200</v>
      </c>
      <c r="C137" s="19">
        <v>90</v>
      </c>
      <c r="D137" s="19">
        <v>91.129042097867</v>
      </c>
      <c r="E137" s="19">
        <v>7480</v>
      </c>
      <c r="F137" s="19">
        <v>2649.3386256727099</v>
      </c>
      <c r="G137" s="19">
        <v>4533.0657553257497</v>
      </c>
    </row>
    <row r="138" spans="2:7" x14ac:dyDescent="0.25">
      <c r="B138" s="19">
        <v>13300</v>
      </c>
      <c r="C138" s="19">
        <v>90</v>
      </c>
      <c r="D138" s="19">
        <v>91.129042097867</v>
      </c>
      <c r="E138" s="19">
        <v>7480</v>
      </c>
      <c r="F138" s="19">
        <v>2647.3682029997699</v>
      </c>
      <c r="G138" s="19">
        <v>4633.0463406135405</v>
      </c>
    </row>
    <row r="139" spans="2:7" x14ac:dyDescent="0.25">
      <c r="B139" s="19">
        <v>13400</v>
      </c>
      <c r="C139" s="19">
        <v>90</v>
      </c>
      <c r="D139" s="19">
        <v>91.129042097867</v>
      </c>
      <c r="E139" s="19">
        <v>7480</v>
      </c>
      <c r="F139" s="19">
        <v>2645.3977803268299</v>
      </c>
      <c r="G139" s="19">
        <v>4733.0269259013303</v>
      </c>
    </row>
    <row r="140" spans="2:7" x14ac:dyDescent="0.25">
      <c r="B140" s="19">
        <v>13500</v>
      </c>
      <c r="C140" s="19">
        <v>90</v>
      </c>
      <c r="D140" s="19">
        <v>91.129042097867</v>
      </c>
      <c r="E140" s="19">
        <v>7480</v>
      </c>
      <c r="F140" s="19">
        <v>2643.4273576538899</v>
      </c>
      <c r="G140" s="19">
        <v>4833.0075111891301</v>
      </c>
    </row>
    <row r="141" spans="2:7" x14ac:dyDescent="0.25">
      <c r="B141" s="19">
        <v>13600</v>
      </c>
      <c r="C141" s="19">
        <v>90</v>
      </c>
      <c r="D141" s="19">
        <v>91.129042097867</v>
      </c>
      <c r="E141" s="19">
        <v>7480</v>
      </c>
      <c r="F141" s="19">
        <v>2641.4569349809499</v>
      </c>
      <c r="G141" s="19">
        <v>4932.98809647692</v>
      </c>
    </row>
    <row r="142" spans="2:7" x14ac:dyDescent="0.25">
      <c r="B142" s="19">
        <v>13700</v>
      </c>
      <c r="C142" s="19">
        <v>90</v>
      </c>
      <c r="D142" s="19">
        <v>91.129042097867</v>
      </c>
      <c r="E142" s="19">
        <v>7480</v>
      </c>
      <c r="F142" s="19">
        <v>2639.4865123080099</v>
      </c>
      <c r="G142" s="19">
        <v>5032.9686817647098</v>
      </c>
    </row>
    <row r="143" spans="2:7" x14ac:dyDescent="0.25">
      <c r="B143" s="19">
        <v>13800</v>
      </c>
      <c r="C143" s="19">
        <v>90</v>
      </c>
      <c r="D143" s="19">
        <v>91.129042097867</v>
      </c>
      <c r="E143" s="19">
        <v>7480</v>
      </c>
      <c r="F143" s="19">
        <v>2637.5160896350699</v>
      </c>
      <c r="G143" s="19">
        <v>5132.9492670525096</v>
      </c>
    </row>
    <row r="144" spans="2:7" x14ac:dyDescent="0.25">
      <c r="B144" s="19">
        <v>13900</v>
      </c>
      <c r="C144" s="19">
        <v>90</v>
      </c>
      <c r="D144" s="19">
        <v>91.129042097867</v>
      </c>
      <c r="E144" s="19">
        <v>7480</v>
      </c>
      <c r="F144" s="19">
        <v>2635.5456669621299</v>
      </c>
      <c r="G144" s="19">
        <v>5232.9298523403004</v>
      </c>
    </row>
    <row r="145" spans="2:7" x14ac:dyDescent="0.25">
      <c r="B145" s="19">
        <v>14000</v>
      </c>
      <c r="C145" s="19">
        <v>90</v>
      </c>
      <c r="D145" s="19">
        <v>91.129042097867</v>
      </c>
      <c r="E145" s="19">
        <v>7480</v>
      </c>
      <c r="F145" s="19">
        <v>2633.5752442891899</v>
      </c>
      <c r="G145" s="19">
        <v>5332.9104376280902</v>
      </c>
    </row>
    <row r="146" spans="2:7" x14ac:dyDescent="0.25">
      <c r="B146" s="19">
        <v>14100</v>
      </c>
      <c r="C146" s="19">
        <v>90</v>
      </c>
      <c r="D146" s="19">
        <v>91.129042097867</v>
      </c>
      <c r="E146" s="19">
        <v>7480</v>
      </c>
      <c r="F146" s="19">
        <v>2631.6048216162499</v>
      </c>
      <c r="G146" s="19">
        <v>5432.8910229158901</v>
      </c>
    </row>
    <row r="147" spans="2:7" x14ac:dyDescent="0.25">
      <c r="B147" s="19">
        <v>14200</v>
      </c>
      <c r="C147" s="19">
        <v>90</v>
      </c>
      <c r="D147" s="19">
        <v>91.129042097867</v>
      </c>
      <c r="E147" s="19">
        <v>7480</v>
      </c>
      <c r="F147" s="19">
        <v>2629.6343989433099</v>
      </c>
      <c r="G147" s="19">
        <v>5532.8716082036799</v>
      </c>
    </row>
    <row r="148" spans="2:7" x14ac:dyDescent="0.25">
      <c r="B148" s="19">
        <v>14300</v>
      </c>
      <c r="C148" s="19">
        <v>90</v>
      </c>
      <c r="D148" s="19">
        <v>91.129042097867</v>
      </c>
      <c r="E148" s="19">
        <v>7480</v>
      </c>
      <c r="F148" s="19">
        <v>2627.6639762703699</v>
      </c>
      <c r="G148" s="19">
        <v>5632.8521934914697</v>
      </c>
    </row>
    <row r="149" spans="2:7" x14ac:dyDescent="0.25">
      <c r="B149" s="19">
        <v>14400</v>
      </c>
      <c r="C149" s="19">
        <v>90</v>
      </c>
      <c r="D149" s="19">
        <v>91.129042097867</v>
      </c>
      <c r="E149" s="19">
        <v>7480</v>
      </c>
      <c r="F149" s="19">
        <v>2625.6935535974299</v>
      </c>
      <c r="G149" s="19">
        <v>5732.8327787792696</v>
      </c>
    </row>
    <row r="150" spans="2:7" x14ac:dyDescent="0.25">
      <c r="B150" s="19">
        <v>14500</v>
      </c>
      <c r="C150" s="19">
        <v>90</v>
      </c>
      <c r="D150" s="19">
        <v>91.129042097867</v>
      </c>
      <c r="E150" s="19">
        <v>7480</v>
      </c>
      <c r="F150" s="19">
        <v>2623.7231309244899</v>
      </c>
      <c r="G150" s="19">
        <v>5832.8133640670603</v>
      </c>
    </row>
    <row r="151" spans="2:7" x14ac:dyDescent="0.25">
      <c r="B151" s="19">
        <v>14600</v>
      </c>
      <c r="C151" s="19">
        <v>90</v>
      </c>
      <c r="D151" s="19">
        <v>91.129042097867</v>
      </c>
      <c r="E151" s="19">
        <v>7480</v>
      </c>
      <c r="F151" s="19">
        <v>2621.7527082515498</v>
      </c>
      <c r="G151" s="19">
        <v>5932.7939493548502</v>
      </c>
    </row>
    <row r="152" spans="2:7" x14ac:dyDescent="0.25">
      <c r="B152" s="19">
        <v>14700</v>
      </c>
      <c r="C152" s="19">
        <v>90</v>
      </c>
      <c r="D152" s="19">
        <v>91.129042097867</v>
      </c>
      <c r="E152" s="19">
        <v>7480</v>
      </c>
      <c r="F152" s="19">
        <v>2619.7822855786098</v>
      </c>
      <c r="G152" s="19">
        <v>6032.77453464264</v>
      </c>
    </row>
    <row r="153" spans="2:7" x14ac:dyDescent="0.25">
      <c r="B153" s="19">
        <v>14800</v>
      </c>
      <c r="C153" s="19">
        <v>90</v>
      </c>
      <c r="D153" s="19">
        <v>91.129042097867</v>
      </c>
      <c r="E153" s="19">
        <v>7480</v>
      </c>
      <c r="F153" s="19">
        <v>2617.8118629056698</v>
      </c>
      <c r="G153" s="19">
        <v>6132.7551199304398</v>
      </c>
    </row>
    <row r="154" spans="2:7" x14ac:dyDescent="0.25">
      <c r="B154" s="19">
        <v>14900</v>
      </c>
      <c r="C154" s="19">
        <v>90</v>
      </c>
      <c r="D154" s="19">
        <v>91.129042097867</v>
      </c>
      <c r="E154" s="19">
        <v>7480</v>
      </c>
      <c r="F154" s="19">
        <v>2615.8414402327298</v>
      </c>
      <c r="G154" s="19">
        <v>6232.7357052182297</v>
      </c>
    </row>
    <row r="155" spans="2:7" x14ac:dyDescent="0.25">
      <c r="B155" s="19">
        <v>15000</v>
      </c>
      <c r="C155" s="19">
        <v>90</v>
      </c>
      <c r="D155" s="19">
        <v>91.129042097867</v>
      </c>
      <c r="E155" s="19">
        <v>7480</v>
      </c>
      <c r="F155" s="19">
        <v>2613.8710175597898</v>
      </c>
      <c r="G155" s="19">
        <v>6332.7162905060204</v>
      </c>
    </row>
    <row r="156" spans="2:7" x14ac:dyDescent="0.25">
      <c r="B156" s="19">
        <v>15100</v>
      </c>
      <c r="C156" s="19">
        <v>90</v>
      </c>
      <c r="D156" s="19">
        <v>91.129042097867</v>
      </c>
      <c r="E156" s="19">
        <v>7480</v>
      </c>
      <c r="F156" s="19">
        <v>2611.9005948868498</v>
      </c>
      <c r="G156" s="19">
        <v>6432.6968757938203</v>
      </c>
    </row>
    <row r="157" spans="2:7" x14ac:dyDescent="0.25">
      <c r="B157" s="19">
        <v>15200</v>
      </c>
      <c r="C157" s="19">
        <v>90</v>
      </c>
      <c r="D157" s="19">
        <v>91.129042097867</v>
      </c>
      <c r="E157" s="19">
        <v>7480</v>
      </c>
      <c r="F157" s="19">
        <v>2609.9301722139098</v>
      </c>
      <c r="G157" s="19">
        <v>6532.6774610816101</v>
      </c>
    </row>
    <row r="158" spans="2:7" x14ac:dyDescent="0.25">
      <c r="B158" s="19">
        <v>15300</v>
      </c>
      <c r="C158" s="19">
        <v>90</v>
      </c>
      <c r="D158" s="19">
        <v>91.129042097867</v>
      </c>
      <c r="E158" s="19">
        <v>7480</v>
      </c>
      <c r="F158" s="19">
        <v>2607.9597495409698</v>
      </c>
      <c r="G158" s="19">
        <v>6632.6580463693999</v>
      </c>
    </row>
    <row r="159" spans="2:7" x14ac:dyDescent="0.25">
      <c r="B159" s="19">
        <v>15400</v>
      </c>
      <c r="C159" s="19">
        <v>90</v>
      </c>
      <c r="D159" s="19">
        <v>91.129042097867</v>
      </c>
      <c r="E159" s="19">
        <v>7480</v>
      </c>
      <c r="F159" s="19">
        <v>2605.9893268680298</v>
      </c>
      <c r="G159" s="19">
        <v>6732.6386316571998</v>
      </c>
    </row>
    <row r="160" spans="2:7" x14ac:dyDescent="0.25">
      <c r="B160" s="19">
        <v>15500</v>
      </c>
      <c r="C160" s="19">
        <v>90</v>
      </c>
      <c r="D160" s="19">
        <v>91.129042097867</v>
      </c>
      <c r="E160" s="19">
        <v>7480</v>
      </c>
      <c r="F160" s="19">
        <v>2604.0189041950898</v>
      </c>
      <c r="G160" s="19">
        <v>6832.6192169449896</v>
      </c>
    </row>
    <row r="161" spans="2:7" x14ac:dyDescent="0.25">
      <c r="B161" s="19">
        <v>15600</v>
      </c>
      <c r="C161" s="19">
        <v>90</v>
      </c>
      <c r="D161" s="19">
        <v>91.129042097867</v>
      </c>
      <c r="E161" s="19">
        <v>7480</v>
      </c>
      <c r="F161" s="19">
        <v>2602.0484815221498</v>
      </c>
      <c r="G161" s="19">
        <v>6932.5998022327803</v>
      </c>
    </row>
    <row r="162" spans="2:7" x14ac:dyDescent="0.25">
      <c r="B162" s="19">
        <v>15700</v>
      </c>
      <c r="C162" s="19">
        <v>90</v>
      </c>
      <c r="D162" s="19">
        <v>91.129042097867</v>
      </c>
      <c r="E162" s="19">
        <v>7480</v>
      </c>
      <c r="F162" s="19">
        <v>2600.0780588492098</v>
      </c>
      <c r="G162" s="19">
        <v>7032.5803875205702</v>
      </c>
    </row>
    <row r="163" spans="2:7" x14ac:dyDescent="0.25">
      <c r="B163" s="19">
        <v>15800</v>
      </c>
      <c r="C163" s="19">
        <v>90</v>
      </c>
      <c r="D163" s="19">
        <v>91.129042097867</v>
      </c>
      <c r="E163" s="19">
        <v>7480</v>
      </c>
      <c r="F163" s="19">
        <v>2598.1076361762698</v>
      </c>
      <c r="G163" s="19">
        <v>7132.56097280837</v>
      </c>
    </row>
    <row r="164" spans="2:7" x14ac:dyDescent="0.25">
      <c r="B164" s="19">
        <v>15900</v>
      </c>
      <c r="C164" s="19">
        <v>90</v>
      </c>
      <c r="D164" s="19">
        <v>91.129042097867</v>
      </c>
      <c r="E164" s="19">
        <v>7480</v>
      </c>
      <c r="F164" s="19">
        <v>2596.1372135033298</v>
      </c>
      <c r="G164" s="19">
        <v>7232.5415580961599</v>
      </c>
    </row>
    <row r="165" spans="2:7" x14ac:dyDescent="0.25">
      <c r="B165" s="19">
        <v>16000</v>
      </c>
      <c r="C165" s="19">
        <v>90</v>
      </c>
      <c r="D165" s="19">
        <v>91.129042097867</v>
      </c>
      <c r="E165" s="19">
        <v>7480</v>
      </c>
      <c r="F165" s="19">
        <v>2594.1667908303898</v>
      </c>
      <c r="G165" s="19">
        <v>7332.5221433839497</v>
      </c>
    </row>
    <row r="166" spans="2:7" x14ac:dyDescent="0.25">
      <c r="B166" s="19">
        <v>16100</v>
      </c>
      <c r="C166" s="19">
        <v>90</v>
      </c>
      <c r="D166" s="19">
        <v>91.129042097867</v>
      </c>
      <c r="E166" s="19">
        <v>7480</v>
      </c>
      <c r="F166" s="19">
        <v>2592.1963681574498</v>
      </c>
      <c r="G166" s="19">
        <v>7432.5027286717504</v>
      </c>
    </row>
    <row r="167" spans="2:7" x14ac:dyDescent="0.25">
      <c r="B167" s="19">
        <v>16200</v>
      </c>
      <c r="C167" s="19">
        <v>90</v>
      </c>
      <c r="D167" s="19">
        <v>91.129042097867</v>
      </c>
      <c r="E167" s="19">
        <v>7480</v>
      </c>
      <c r="F167" s="19">
        <v>2590.2259454845098</v>
      </c>
      <c r="G167" s="19">
        <v>7532.4833139595403</v>
      </c>
    </row>
    <row r="168" spans="2:7" x14ac:dyDescent="0.25">
      <c r="B168" s="19">
        <v>16299.9999999999</v>
      </c>
      <c r="C168" s="19">
        <v>90</v>
      </c>
      <c r="D168" s="19">
        <v>91.129042097867</v>
      </c>
      <c r="E168" s="19">
        <v>7480</v>
      </c>
      <c r="F168" s="19">
        <v>2588.2555228115698</v>
      </c>
      <c r="G168" s="19">
        <v>7632.4638992473301</v>
      </c>
    </row>
    <row r="169" spans="2:7" x14ac:dyDescent="0.25">
      <c r="B169" s="19">
        <v>16399.999999999902</v>
      </c>
      <c r="C169" s="19">
        <v>90</v>
      </c>
      <c r="D169" s="19">
        <v>91.129042097867</v>
      </c>
      <c r="E169" s="19">
        <v>7480</v>
      </c>
      <c r="F169" s="19">
        <v>2586.2851001386298</v>
      </c>
      <c r="G169" s="19">
        <v>7732.44448453513</v>
      </c>
    </row>
    <row r="170" spans="2:7" x14ac:dyDescent="0.25">
      <c r="B170" s="19">
        <v>16499.999999999902</v>
      </c>
      <c r="C170" s="19">
        <v>90</v>
      </c>
      <c r="D170" s="19">
        <v>91.129042097867</v>
      </c>
      <c r="E170" s="19">
        <v>7480</v>
      </c>
      <c r="F170" s="19">
        <v>2584.3146774656898</v>
      </c>
      <c r="G170" s="19">
        <v>7832.4250698229198</v>
      </c>
    </row>
    <row r="171" spans="2:7" x14ac:dyDescent="0.25">
      <c r="B171" s="19">
        <v>16599.999999999902</v>
      </c>
      <c r="C171" s="19">
        <v>90</v>
      </c>
      <c r="D171" s="19">
        <v>91.129042097867</v>
      </c>
      <c r="E171" s="19">
        <v>7480</v>
      </c>
      <c r="F171" s="19">
        <v>2582.3442547927498</v>
      </c>
      <c r="G171" s="19">
        <v>7932.4056551107096</v>
      </c>
    </row>
    <row r="172" spans="2:7" x14ac:dyDescent="0.25">
      <c r="B172" s="19">
        <v>16699.999999999902</v>
      </c>
      <c r="C172" s="19">
        <v>90</v>
      </c>
      <c r="D172" s="19">
        <v>91.129042097867</v>
      </c>
      <c r="E172" s="19">
        <v>7480</v>
      </c>
      <c r="F172" s="19">
        <v>2580.3738321198098</v>
      </c>
      <c r="G172" s="19">
        <v>8032.3862403985004</v>
      </c>
    </row>
    <row r="173" spans="2:7" x14ac:dyDescent="0.25">
      <c r="B173" s="19">
        <v>16799.999999999902</v>
      </c>
      <c r="C173" s="19">
        <v>90</v>
      </c>
      <c r="D173" s="19">
        <v>91.129042097867</v>
      </c>
      <c r="E173" s="19">
        <v>7480</v>
      </c>
      <c r="F173" s="19">
        <v>2578.4034094468698</v>
      </c>
      <c r="G173" s="19">
        <v>8132.3668256863002</v>
      </c>
    </row>
    <row r="174" spans="2:7" x14ac:dyDescent="0.25">
      <c r="B174" s="19">
        <v>16899.999999999902</v>
      </c>
      <c r="C174" s="19">
        <v>90</v>
      </c>
      <c r="D174" s="19">
        <v>91.129042097867</v>
      </c>
      <c r="E174" s="19">
        <v>7480</v>
      </c>
      <c r="F174" s="19">
        <v>2576.4329867739302</v>
      </c>
      <c r="G174" s="19">
        <v>8232.3474109740891</v>
      </c>
    </row>
    <row r="175" spans="2:7" x14ac:dyDescent="0.25">
      <c r="B175" s="19">
        <v>16999.999999999902</v>
      </c>
      <c r="C175" s="19">
        <v>90</v>
      </c>
      <c r="D175" s="19">
        <v>91.129042097867</v>
      </c>
      <c r="E175" s="19">
        <v>7480</v>
      </c>
      <c r="F175" s="19">
        <v>2574.4625641009902</v>
      </c>
      <c r="G175" s="19">
        <v>8332.3279962618799</v>
      </c>
    </row>
    <row r="176" spans="2:7" x14ac:dyDescent="0.25">
      <c r="B176" s="19">
        <v>17099.999999999902</v>
      </c>
      <c r="C176" s="19">
        <v>90</v>
      </c>
      <c r="D176" s="19">
        <v>91.129042097867</v>
      </c>
      <c r="E176" s="19">
        <v>7480</v>
      </c>
      <c r="F176" s="19">
        <v>2572.4921414280502</v>
      </c>
      <c r="G176" s="19">
        <v>8432.3085815496797</v>
      </c>
    </row>
    <row r="177" spans="2:7" x14ac:dyDescent="0.25">
      <c r="B177" s="19">
        <v>17199.999999999902</v>
      </c>
      <c r="C177" s="19">
        <v>90</v>
      </c>
      <c r="D177" s="19">
        <v>91.129042097867</v>
      </c>
      <c r="E177" s="19">
        <v>7480</v>
      </c>
      <c r="F177" s="19">
        <v>2570.5217187551102</v>
      </c>
      <c r="G177" s="19">
        <v>8532.2891668374705</v>
      </c>
    </row>
    <row r="178" spans="2:7" x14ac:dyDescent="0.25">
      <c r="B178" s="19">
        <v>17299.999999999902</v>
      </c>
      <c r="C178" s="19">
        <v>90</v>
      </c>
      <c r="D178" s="19">
        <v>91.129042097867</v>
      </c>
      <c r="E178" s="19">
        <v>7480</v>
      </c>
      <c r="F178" s="19">
        <v>2568.5512960821702</v>
      </c>
      <c r="G178" s="19">
        <v>8632.2697521252594</v>
      </c>
    </row>
    <row r="179" spans="2:7" x14ac:dyDescent="0.25">
      <c r="B179" s="19">
        <v>17399.999999999902</v>
      </c>
      <c r="C179" s="19">
        <v>90</v>
      </c>
      <c r="D179" s="19">
        <v>91.129042097867</v>
      </c>
      <c r="E179" s="19">
        <v>7480</v>
      </c>
      <c r="F179" s="19">
        <v>2566.5808734092302</v>
      </c>
      <c r="G179" s="19">
        <v>8732.2503374130592</v>
      </c>
    </row>
    <row r="180" spans="2:7" x14ac:dyDescent="0.25">
      <c r="B180" s="19">
        <v>17499.999999999902</v>
      </c>
      <c r="C180" s="19">
        <v>90</v>
      </c>
      <c r="D180" s="19">
        <v>91.129042097867</v>
      </c>
      <c r="E180" s="19">
        <v>7480</v>
      </c>
      <c r="F180" s="19">
        <v>2564.6104507362802</v>
      </c>
      <c r="G180" s="19">
        <v>8832.23092270085</v>
      </c>
    </row>
    <row r="181" spans="2:7" x14ac:dyDescent="0.25">
      <c r="B181" s="19">
        <v>17599.999999999902</v>
      </c>
      <c r="C181" s="19">
        <v>90</v>
      </c>
      <c r="D181" s="19">
        <v>91.129042097867</v>
      </c>
      <c r="E181" s="19">
        <v>7480</v>
      </c>
      <c r="F181" s="19">
        <v>2562.6400280633402</v>
      </c>
      <c r="G181" s="19">
        <v>8932.2115079886407</v>
      </c>
    </row>
    <row r="182" spans="2:7" x14ac:dyDescent="0.25">
      <c r="B182" s="19">
        <v>17699.999999999902</v>
      </c>
      <c r="C182" s="19">
        <v>90</v>
      </c>
      <c r="D182" s="19">
        <v>91.129042097867</v>
      </c>
      <c r="E182" s="19">
        <v>7480</v>
      </c>
      <c r="F182" s="19">
        <v>2560.6696053904002</v>
      </c>
      <c r="G182" s="19">
        <v>9032.1920932764406</v>
      </c>
    </row>
    <row r="183" spans="2:7" x14ac:dyDescent="0.25">
      <c r="B183" s="19">
        <v>17799.999999999902</v>
      </c>
      <c r="C183" s="19">
        <v>90</v>
      </c>
      <c r="D183" s="19">
        <v>91.129042097867</v>
      </c>
      <c r="E183" s="19">
        <v>7480</v>
      </c>
      <c r="F183" s="19">
        <v>2558.6991827174602</v>
      </c>
      <c r="G183" s="19">
        <v>9132.1726785642295</v>
      </c>
    </row>
    <row r="184" spans="2:7" x14ac:dyDescent="0.25">
      <c r="B184" s="19">
        <v>17899.999999999902</v>
      </c>
      <c r="C184" s="19">
        <v>90</v>
      </c>
      <c r="D184" s="19">
        <v>91.129042097867</v>
      </c>
      <c r="E184" s="19">
        <v>7480</v>
      </c>
      <c r="F184" s="19">
        <v>2556.7287600445202</v>
      </c>
      <c r="G184" s="19">
        <v>9232.1532638520202</v>
      </c>
    </row>
    <row r="185" spans="2:7" x14ac:dyDescent="0.25">
      <c r="B185" s="19">
        <v>17999.999999999902</v>
      </c>
      <c r="C185" s="19">
        <v>90</v>
      </c>
      <c r="D185" s="19">
        <v>91.129042097867</v>
      </c>
      <c r="E185" s="19">
        <v>7480</v>
      </c>
      <c r="F185" s="19">
        <v>2554.7583373715802</v>
      </c>
      <c r="G185" s="19">
        <v>9332.1338491398092</v>
      </c>
    </row>
    <row r="186" spans="2:7" x14ac:dyDescent="0.25">
      <c r="B186" s="19">
        <v>18099.999999999902</v>
      </c>
      <c r="C186" s="19">
        <v>90</v>
      </c>
      <c r="D186" s="19">
        <v>91.129042097867</v>
      </c>
      <c r="E186" s="19">
        <v>7480</v>
      </c>
      <c r="F186" s="19">
        <v>2552.7879146986402</v>
      </c>
      <c r="G186" s="19">
        <v>9432.1144344276108</v>
      </c>
    </row>
    <row r="187" spans="2:7" x14ac:dyDescent="0.25">
      <c r="B187" s="19">
        <v>18199.999999999902</v>
      </c>
      <c r="C187" s="19">
        <v>90</v>
      </c>
      <c r="D187" s="19">
        <v>91.129042097867</v>
      </c>
      <c r="E187" s="19">
        <v>7480</v>
      </c>
      <c r="F187" s="19">
        <v>2550.8174920257002</v>
      </c>
      <c r="G187" s="19">
        <v>9532.0950197153998</v>
      </c>
    </row>
    <row r="188" spans="2:7" x14ac:dyDescent="0.25">
      <c r="B188" s="19">
        <v>18299.999999999902</v>
      </c>
      <c r="C188" s="19">
        <v>90</v>
      </c>
      <c r="D188" s="19">
        <v>91.129042097867</v>
      </c>
      <c r="E188" s="19">
        <v>7480</v>
      </c>
      <c r="F188" s="19">
        <v>2548.8470693527602</v>
      </c>
      <c r="G188" s="19">
        <v>9632.0756050031905</v>
      </c>
    </row>
    <row r="189" spans="2:7" x14ac:dyDescent="0.25">
      <c r="B189" s="19">
        <v>18399.999999999902</v>
      </c>
      <c r="C189" s="19">
        <v>90</v>
      </c>
      <c r="D189" s="19">
        <v>91.129042097867</v>
      </c>
      <c r="E189" s="19">
        <v>7480</v>
      </c>
      <c r="F189" s="19">
        <v>2546.8766466798202</v>
      </c>
      <c r="G189" s="19">
        <v>9732.0561902909903</v>
      </c>
    </row>
    <row r="190" spans="2:7" x14ac:dyDescent="0.25">
      <c r="B190" s="19">
        <v>18429.618541200201</v>
      </c>
      <c r="C190" s="19">
        <v>90</v>
      </c>
      <c r="D190" s="19">
        <v>91.129042097867</v>
      </c>
      <c r="E190" s="19">
        <v>7480</v>
      </c>
      <c r="F190" s="19">
        <v>2546.2930362286202</v>
      </c>
      <c r="G190" s="19">
        <v>9761.6689811367796</v>
      </c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2021-08-09T17:39:45Z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