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8450" windowHeight="927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<sst xmlns="http://schemas.openxmlformats.org/spreadsheetml/2006/main" count="81" uniqueCount="76">
  <si>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</si>
  <si>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</si>
  <si>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</si>
  <si>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</si>
  <si>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</si>
  <si>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</si>
  <si>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</si>
  <si>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</si>
  <si>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</si>
  <si>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</si>
  <si>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</si>
  <si>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</si>
  <si>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</si>
  <si>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</si>
  <si>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</si>
  <si>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</si>
  <si>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</si>
  <si>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</si>
  <si>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</si>
  <si>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</si>
  <si>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</si>
  <si>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</si>
  <si>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</si>
  <si>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</si>
  <si>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</si>
  <si>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</si>
  <si>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</si>
  <si>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</si>
  <si>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</si>
  <si>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</si>
  <si>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</si>
  <si>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</si>
  <si>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</si>
  <si>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</si>
  <si>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</si>
  <si>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</si>
  <si>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</si>
  <si>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</si>
  <si>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</si>
  <si>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</si>
  <si>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</si>
  <si>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</si>
  <si>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</si>
  <si>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</si>
  <si>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</si>
  <si>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</si>
  <si>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</si>
  <si>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</si>
  <si>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</si>
  <si>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</si>
  <si>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</si>
  <si>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</si>
  <si>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</si>
  <si>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</si>
  <si>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</si>
  <si>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</si>
  <si>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</si>
  <si>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</si>
  <si>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</si>
  <si>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</si>
  <si>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</si>
  <si>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</si>
  <si>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</si>
  <si>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</si>
  <si>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</si>
  <si>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</si>
  <si>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</si>
  <si>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</si>
  <si>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</si>
  <si>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</si>
  <si>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</si>
  <si>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</si>
  <si>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</si>
  <si>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</si>
  <si>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</si>
  <si>
    <t xml:space="preserve">SW1/4 NE1/4, S35-T4S-R96W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</si>
</sst>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N123"/>
  <sheetViews>
    <sheetView tabSelected="1" zoomScaleNormal="100" zoomScaleSheetLayoutView="100" workbookViewId="0">
      <selection activeCell="E13" sqref="E13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9" max="10" width="0" hidden="1" customWidth="1"/>
    <col min="11" max="11" width="0.140625" hidden="1" customWidth="1"/>
    <col min="12" max="12" width="24.5703125" hidden="1" customWidth="1"/>
    <col min="13" max="13" width="1.140625" hidden="1" customWidth="1"/>
    <col min="14" max="14" width="9.140625" hidden="1" customWidth="1"/>
    <col min="15" max="17" width="0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400</v>
      </c>
      <c r="C2" s="10">
        <v>1.5</v>
      </c>
      <c r="D2" s="10">
        <v>217.39099999999999</v>
      </c>
      <c r="E2" s="15">
        <v>399.99400000000003</v>
      </c>
      <c r="F2" s="10">
        <v>-0.52</v>
      </c>
      <c r="G2" s="10">
        <v>-0.39700000000000002</v>
      </c>
      <c r="K2" s="34" t="s">
        <v>55</v>
      </c>
    </row>
    <row r="3" spans="1:11" ht="15.75" thickBot="1" x14ac:dyDescent="0.3">
      <c r="A3" s="6" t="s">
        <v>54</v>
      </c>
      <c r="B3" s="15">
        <v>500</v>
      </c>
      <c r="C3" s="10">
        <v>4.5</v>
      </c>
      <c r="D3" s="10">
        <v>217.39099999999999</v>
      </c>
      <c r="E3" s="15">
        <v>499.846</v>
      </c>
      <c r="F3" s="10">
        <v>-4.6779999999999999</v>
      </c>
      <c r="G3" s="10">
        <v>-3.5750000000000002</v>
      </c>
      <c r="K3" s="33" t="s">
        <v>56</v>
      </c>
    </row>
    <row r="4" spans="1:11" ht="15.75" thickBot="1" x14ac:dyDescent="0.3">
      <c r="A4" s="3" t="s">
        <v>8</v>
      </c>
      <c r="B4" s="15">
        <v>600</v>
      </c>
      <c r="C4" s="10">
        <v>7.5</v>
      </c>
      <c r="D4" s="10">
        <v>217.39099999999999</v>
      </c>
      <c r="E4" s="15">
        <v>599.28700000000003</v>
      </c>
      <c r="F4" s="10">
        <v>-12.981999999999999</v>
      </c>
      <c r="G4" s="10">
        <v>-9.9220000000000006</v>
      </c>
      <c r="K4" s="33" t="s">
        <v>57</v>
      </c>
    </row>
    <row r="5" spans="1:11" ht="15.75" thickBot="1" x14ac:dyDescent="0.3">
      <c r="A5" s="7">
        <v>10456</v>
      </c>
      <c r="B5" s="15">
        <v>700</v>
      </c>
      <c r="C5" s="10">
        <v>10.5</v>
      </c>
      <c r="D5" s="10">
        <v>217.39099999999999</v>
      </c>
      <c r="E5" s="15">
        <v>698.04399999999998</v>
      </c>
      <c r="F5" s="10">
        <v>-25.408999999999999</v>
      </c>
      <c r="G5" s="10">
        <v>-19.420000000000002</v>
      </c>
      <c r="K5" s="33" t="s">
        <v>58</v>
      </c>
    </row>
    <row r="6" spans="1:11" ht="15.75" thickBot="1" x14ac:dyDescent="0.3">
      <c r="A6" s="4" t="s">
        <v>9</v>
      </c>
      <c r="B6" s="15">
        <v>800</v>
      </c>
      <c r="C6" s="10">
        <v>13.5</v>
      </c>
      <c r="D6" s="10">
        <v>217.39099999999999</v>
      </c>
      <c r="E6" s="15">
        <v>795.84799999999996</v>
      </c>
      <c r="F6" s="10">
        <v>-41.926000000000002</v>
      </c>
      <c r="G6" s="10">
        <v>-32.043999999999997</v>
      </c>
      <c r="K6" s="33" t="s">
        <v>59</v>
      </c>
    </row>
    <row r="7" spans="1:11" ht="15.75" thickBot="1" x14ac:dyDescent="0.3">
      <c r="A7" s="25" t="s">
        <v>65</v>
      </c>
      <c r="B7" s="15">
        <v>900</v>
      </c>
      <c r="C7" s="10">
        <v>16.5</v>
      </c>
      <c r="D7" s="10">
        <v>217.39099999999999</v>
      </c>
      <c r="E7" s="15">
        <v>892.42899999999997</v>
      </c>
      <c r="F7" s="10">
        <v>-62.487000000000002</v>
      </c>
      <c r="G7" s="10">
        <v>-47.759</v>
      </c>
      <c r="K7" s="33" t="s">
        <v>60</v>
      </c>
    </row>
    <row r="8" spans="1:11" ht="15.75" thickBot="1" x14ac:dyDescent="0.3">
      <c r="A8" s="11" t="s">
        <v>12</v>
      </c>
      <c r="B8" s="15">
        <v>1000</v>
      </c>
      <c r="C8" s="10">
        <v>19.5</v>
      </c>
      <c r="D8" s="10">
        <v>217.39099999999999</v>
      </c>
      <c r="E8" s="15">
        <v>987.524</v>
      </c>
      <c r="F8" s="10">
        <v>-87.036000000000001</v>
      </c>
      <c r="G8" s="10">
        <v>-66.522000000000006</v>
      </c>
      <c r="K8" s="33" t="s">
        <v>61</v>
      </c>
    </row>
    <row r="9" spans="1:11" ht="15.75" thickBot="1" x14ac:dyDescent="0.3">
      <c r="A9" s="24"/>
      <c r="B9" s="15">
        <v>1046.7760000000001</v>
      </c>
      <c r="C9" s="10">
        <v>20.902999999999999</v>
      </c>
      <c r="D9" s="10">
        <v>217.39099999999999</v>
      </c>
      <c r="E9" s="15">
        <v>1031.422</v>
      </c>
      <c r="F9" s="10">
        <v>-99.87</v>
      </c>
      <c r="G9" s="10">
        <v>-76.33</v>
      </c>
      <c r="K9" s="33" t="s">
        <v>62</v>
      </c>
    </row>
    <row r="10" spans="1:11" ht="15.75" thickBot="1" x14ac:dyDescent="0.3">
      <c r="A10" s="9" t="s">
        <v>11</v>
      </c>
      <c r="B10" s="15">
        <v>1100</v>
      </c>
      <c r="C10" s="10">
        <v>20.902999999999999</v>
      </c>
      <c r="D10" s="10">
        <v>217.39099999999999</v>
      </c>
      <c r="E10" s="15">
        <v>1081.143</v>
      </c>
      <c r="F10" s="10">
        <v>-114.958</v>
      </c>
      <c r="G10" s="10">
        <v>-87.861999999999995</v>
      </c>
      <c r="K10" s="33" t="s">
        <v>63</v>
      </c>
    </row>
    <row r="11" spans="1:11" ht="15.75" thickBot="1" x14ac:dyDescent="0.3">
      <c r="A11" s="32" t="s">
        <v>75</v>
      </c>
      <c r="B11" s="15">
        <v>1200</v>
      </c>
      <c r="C11" s="10">
        <v>20.902999999999999</v>
      </c>
      <c r="D11" s="10">
        <v>217.39099999999999</v>
      </c>
      <c r="E11" s="15">
        <v>1174.5609999999999</v>
      </c>
      <c r="F11" s="10">
        <v>-143.30500000000001</v>
      </c>
      <c r="G11" s="10">
        <v>-109.52800000000001</v>
      </c>
      <c r="K11" s="33" t="s">
        <v>64</v>
      </c>
    </row>
    <row r="12" spans="1:11" ht="15.75" thickBot="1" x14ac:dyDescent="0.3">
      <c r="A12" s="9" t="s">
        <v>10</v>
      </c>
      <c r="B12" s="15">
        <v>1300</v>
      </c>
      <c r="C12" s="10">
        <v>20.902999999999999</v>
      </c>
      <c r="D12" s="10">
        <v>217.39099999999999</v>
      </c>
      <c r="E12" s="15">
        <v>1267.979</v>
      </c>
      <c r="F12" s="10">
        <v>-171.65299999999999</v>
      </c>
      <c r="G12" s="10">
        <v>-131.19399999999999</v>
      </c>
      <c r="K12" s="33" t="s">
        <v>65</v>
      </c>
    </row>
    <row r="13" spans="1:11" ht="15.75" thickBot="1" x14ac:dyDescent="0.3">
      <c r="A13" s="8" t="s">
        <v>33</v>
      </c>
      <c r="B13" s="15">
        <v>1400</v>
      </c>
      <c r="C13" s="10">
        <v>20.902999999999999</v>
      </c>
      <c r="D13" s="10">
        <v>217.39099999999999</v>
      </c>
      <c r="E13" s="15">
        <v>1361.3979999999999</v>
      </c>
      <c r="F13" s="10">
        <v>-200</v>
      </c>
      <c r="G13" s="10">
        <v>-152.86000000000001</v>
      </c>
      <c r="K13" s="33" t="s">
        <v>66</v>
      </c>
    </row>
    <row r="14" spans="1:11" ht="15.75" thickBot="1" x14ac:dyDescent="0.3">
      <c r="A14" s="9" t="s">
        <v>29</v>
      </c>
      <c r="B14" s="15">
        <v>1500</v>
      </c>
      <c r="C14" s="10">
        <v>20.902999999999999</v>
      </c>
      <c r="D14" s="10">
        <v>217.39099999999999</v>
      </c>
      <c r="E14" s="15">
        <v>1454.816</v>
      </c>
      <c r="F14" s="10">
        <v>-228.34800000000001</v>
      </c>
      <c r="G14" s="10">
        <v>-174.52600000000001</v>
      </c>
      <c r="K14" s="33" t="s">
        <v>67</v>
      </c>
    </row>
    <row r="15" spans="1:11" ht="15.75" thickBot="1" x14ac:dyDescent="0.3">
      <c r="A15" t="str">
        <f>INDEX(Lookup!E2:E5,Lookup!F2)</f>
        <v>Directional</v>
      </c>
      <c r="B15" s="15">
        <v>1600</v>
      </c>
      <c r="C15" s="10">
        <v>20.902999999999999</v>
      </c>
      <c r="D15" s="10">
        <v>217.39099999999999</v>
      </c>
      <c r="E15" s="15">
        <v>1548.2349999999999</v>
      </c>
      <c r="F15" s="10">
        <v>-256.69600000000003</v>
      </c>
      <c r="G15" s="10">
        <v>-196.19200000000001</v>
      </c>
      <c r="K15" s="33" t="s">
        <v>68</v>
      </c>
    </row>
    <row r="16" spans="1:11" ht="15.75" thickBot="1" x14ac:dyDescent="0.3">
      <c r="A16" s="9" t="s">
        <v>13</v>
      </c>
      <c r="B16" s="16">
        <v>1700</v>
      </c>
      <c r="C16" s="21">
        <v>20.902999999999999</v>
      </c>
      <c r="D16" s="21">
        <v>217.39099999999999</v>
      </c>
      <c r="E16" s="29">
        <v>1641.653</v>
      </c>
      <c r="F16" s="21">
        <v>-285.04300000000001</v>
      </c>
      <c r="G16" s="21">
        <v>-217.858</v>
      </c>
      <c r="K16" s="33" t="s">
        <v>69</v>
      </c>
    </row>
    <row r="17" spans="1:11" ht="15.75" thickBot="1" x14ac:dyDescent="0.3">
      <c r="A17" t="str">
        <f>INDEX(Lookup!A2:A4,Lookup!B2)</f>
        <v>True</v>
      </c>
      <c r="B17" s="17">
        <v>1800</v>
      </c>
      <c r="C17" s="22">
        <v>20.902999999999999</v>
      </c>
      <c r="D17" s="22">
        <v>217.39099999999999</v>
      </c>
      <c r="E17" s="30">
        <v>1735.0709999999999</v>
      </c>
      <c r="F17" s="22">
        <v>-313.39100000000002</v>
      </c>
      <c r="G17" s="22">
        <v>-239.524</v>
      </c>
      <c r="K17" s="33" t="s">
        <v>70</v>
      </c>
    </row>
    <row r="18" spans="1:11" ht="15.75" thickBot="1" x14ac:dyDescent="0.3">
      <c r="A18" s="9" t="s">
        <v>15</v>
      </c>
      <c r="B18" s="17">
        <v>1900</v>
      </c>
      <c r="C18" s="22">
        <v>20.902999999999999</v>
      </c>
      <c r="D18" s="22">
        <v>217.39099999999999</v>
      </c>
      <c r="E18" s="30">
        <v>1828.49</v>
      </c>
      <c r="F18" s="22">
        <v>-341.73899999999998</v>
      </c>
      <c r="G18" s="22">
        <v>-261.19</v>
      </c>
      <c r="K18" s="33" t="s">
        <v>71</v>
      </c>
    </row>
    <row r="19" spans="1:11" ht="15.75" thickBot="1" x14ac:dyDescent="0.3">
      <c r="A19" t="e">
        <f>INDEX(Lookup!C2:C12,Lookup!D2)</f>
        <v>#VALUE!</v>
      </c>
      <c r="B19" s="17">
        <v>2000</v>
      </c>
      <c r="C19" s="22">
        <v>20.902999999999999</v>
      </c>
      <c r="D19" s="22">
        <v>217.39099999999999</v>
      </c>
      <c r="E19" s="30">
        <v>1921.9079999999999</v>
      </c>
      <c r="F19" s="22">
        <v>-370.08600000000001</v>
      </c>
      <c r="G19" s="22">
        <v>-282.85599999999999</v>
      </c>
      <c r="K19" s="33" t="s">
        <v>72</v>
      </c>
    </row>
    <row r="20" spans="1:11" ht="15.75" thickBot="1" x14ac:dyDescent="0.3">
      <c r="B20" s="17">
        <v>2100</v>
      </c>
      <c r="C20" s="22">
        <v>20.902999999999999</v>
      </c>
      <c r="D20" s="22">
        <v>217.39099999999999</v>
      </c>
      <c r="E20" s="30">
        <v>2015.327</v>
      </c>
      <c r="F20" s="22">
        <v>-398.43400000000003</v>
      </c>
      <c r="G20" s="22">
        <v>-304.52199999999999</v>
      </c>
      <c r="K20" s="33" t="s">
        <v>73</v>
      </c>
    </row>
    <row r="21" spans="1:11" ht="15.75" thickBot="1" x14ac:dyDescent="0.3">
      <c r="B21" s="17">
        <v>2200</v>
      </c>
      <c r="C21" s="22">
        <v>20.902999999999999</v>
      </c>
      <c r="D21" s="22">
        <v>217.39099999999999</v>
      </c>
      <c r="E21" s="30">
        <v>2108.7449999999999</v>
      </c>
      <c r="F21" s="22">
        <v>-426.78100000000001</v>
      </c>
      <c r="G21" s="22">
        <v>-326.18799999999999</v>
      </c>
      <c r="K21" s="33" t="s">
        <v>74</v>
      </c>
    </row>
    <row r="22" spans="1:11" x14ac:dyDescent="0.25">
      <c r="B22" s="17">
        <v>2300</v>
      </c>
      <c r="C22" s="22">
        <v>20.902999999999999</v>
      </c>
      <c r="D22" s="22">
        <v>217.39099999999999</v>
      </c>
      <c r="E22" s="30">
        <v>2202.163</v>
      </c>
      <c r="F22" s="22">
        <v>-455.12900000000002</v>
      </c>
      <c r="G22" s="22">
        <v>-347.85399999999998</v>
      </c>
      <c r="K22" s="27"/>
    </row>
    <row r="23" spans="1:11" x14ac:dyDescent="0.25">
      <c r="B23" s="17">
        <v>2400</v>
      </c>
      <c r="C23" s="22">
        <v>20.902999999999999</v>
      </c>
      <c r="D23" s="22">
        <v>217.39099999999999</v>
      </c>
      <c r="E23" s="30">
        <v>2295.5819999999999</v>
      </c>
      <c r="F23" s="22">
        <v>-483.47699999999998</v>
      </c>
      <c r="G23" s="22">
        <v>-369.52</v>
      </c>
      <c r="K23" s="28"/>
    </row>
    <row r="24" spans="1:11" x14ac:dyDescent="0.25">
      <c r="B24" s="17">
        <v>2500</v>
      </c>
      <c r="C24" s="22">
        <v>20.902999999999999</v>
      </c>
      <c r="D24" s="22">
        <v>217.39099999999999</v>
      </c>
      <c r="E24" s="30">
        <v>2389</v>
      </c>
      <c r="F24" s="22">
        <v>-511.82400000000001</v>
      </c>
      <c r="G24" s="22">
        <v>-391.18599999999998</v>
      </c>
    </row>
    <row r="25" spans="1:11" x14ac:dyDescent="0.25">
      <c r="B25" s="17">
        <v>2600</v>
      </c>
      <c r="C25" s="22">
        <v>20.902999999999999</v>
      </c>
      <c r="D25" s="22">
        <v>217.39099999999999</v>
      </c>
      <c r="E25" s="30">
        <v>2482.4189999999999</v>
      </c>
      <c r="F25" s="22">
        <v>-540.17200000000003</v>
      </c>
      <c r="G25" s="22">
        <v>-412.85199999999998</v>
      </c>
    </row>
    <row r="26" spans="1:11" x14ac:dyDescent="0.25">
      <c r="B26" s="17">
        <v>2700</v>
      </c>
      <c r="C26" s="22">
        <v>20.902999999999999</v>
      </c>
      <c r="D26" s="22">
        <v>217.39099999999999</v>
      </c>
      <c r="E26" s="30">
        <v>2575.837</v>
      </c>
      <c r="F26" s="22">
        <v>-568.52</v>
      </c>
      <c r="G26" s="22">
        <v>-434.51799999999997</v>
      </c>
    </row>
    <row r="27" spans="1:11" x14ac:dyDescent="0.25">
      <c r="B27" s="17">
        <v>2800</v>
      </c>
      <c r="C27" s="22">
        <v>20.902999999999999</v>
      </c>
      <c r="D27" s="22">
        <v>217.39099999999999</v>
      </c>
      <c r="E27" s="30">
        <v>2669.2550000000001</v>
      </c>
      <c r="F27" s="22">
        <v>-596.86699999999996</v>
      </c>
      <c r="G27" s="22">
        <v>-456.18299999999999</v>
      </c>
    </row>
    <row r="28" spans="1:11" x14ac:dyDescent="0.25">
      <c r="B28" s="17">
        <v>2900</v>
      </c>
      <c r="C28" s="22">
        <v>20.902999999999999</v>
      </c>
      <c r="D28" s="22">
        <v>217.39099999999999</v>
      </c>
      <c r="E28" s="30">
        <v>2762.674</v>
      </c>
      <c r="F28" s="22">
        <v>-625.21500000000003</v>
      </c>
      <c r="G28" s="22">
        <v>-477.84899999999999</v>
      </c>
    </row>
    <row r="29" spans="1:11" x14ac:dyDescent="0.25">
      <c r="B29" s="17">
        <v>3000</v>
      </c>
      <c r="C29" s="22">
        <v>20.902999999999999</v>
      </c>
      <c r="D29" s="22">
        <v>217.39099999999999</v>
      </c>
      <c r="E29" s="30">
        <v>2856.0920000000001</v>
      </c>
      <c r="F29" s="22">
        <v>-653.56200000000001</v>
      </c>
      <c r="G29" s="22">
        <v>-499.51499999999999</v>
      </c>
    </row>
    <row r="30" spans="1:11" x14ac:dyDescent="0.25">
      <c r="B30" s="17">
        <v>3100</v>
      </c>
      <c r="C30" s="22">
        <v>20.902999999999999</v>
      </c>
      <c r="D30" s="22">
        <v>217.39099999999999</v>
      </c>
      <c r="E30" s="30">
        <v>2949.511</v>
      </c>
      <c r="F30" s="22">
        <v>-681.91</v>
      </c>
      <c r="G30" s="22">
        <v>-521.18100000000004</v>
      </c>
    </row>
    <row r="31" spans="1:11" x14ac:dyDescent="0.25">
      <c r="B31" s="18">
        <v>3200</v>
      </c>
      <c r="C31" s="22">
        <v>20.902999999999999</v>
      </c>
      <c r="D31" s="22">
        <v>217.39099999999999</v>
      </c>
      <c r="E31" s="30">
        <v>3042.9290000000001</v>
      </c>
      <c r="F31" s="22">
        <v>-710.25800000000004</v>
      </c>
      <c r="G31" s="22">
        <v>-542.84699999999998</v>
      </c>
    </row>
    <row r="32" spans="1:11" x14ac:dyDescent="0.25">
      <c r="B32" s="18">
        <v>3300</v>
      </c>
      <c r="C32" s="22">
        <v>20.902999999999999</v>
      </c>
      <c r="D32" s="22">
        <v>217.39099999999999</v>
      </c>
      <c r="E32" s="30">
        <v>3136.3470000000002</v>
      </c>
      <c r="F32" s="22">
        <v>-738.60500000000002</v>
      </c>
      <c r="G32" s="22">
        <v>-564.51300000000003</v>
      </c>
    </row>
    <row r="33" spans="2:7" x14ac:dyDescent="0.25">
      <c r="B33" s="18">
        <v>3400</v>
      </c>
      <c r="C33" s="22">
        <v>20.902999999999999</v>
      </c>
      <c r="D33" s="22">
        <v>217.39099999999999</v>
      </c>
      <c r="E33" s="30">
        <v>3229.7660000000001</v>
      </c>
      <c r="F33" s="22">
        <v>-766.95299999999997</v>
      </c>
      <c r="G33" s="22">
        <v>-586.17899999999997</v>
      </c>
    </row>
    <row r="34" spans="2:7" x14ac:dyDescent="0.25">
      <c r="B34" s="18">
        <v>3500</v>
      </c>
      <c r="C34" s="22">
        <v>20.902999999999999</v>
      </c>
      <c r="D34" s="22">
        <v>217.39099999999999</v>
      </c>
      <c r="E34" s="30">
        <v>3323.1840000000002</v>
      </c>
      <c r="F34" s="22">
        <v>-795.30100000000004</v>
      </c>
      <c r="G34" s="22">
        <v>-607.84500000000003</v>
      </c>
    </row>
    <row r="35" spans="2:7" x14ac:dyDescent="0.25">
      <c r="B35" s="18">
        <v>3600</v>
      </c>
      <c r="C35" s="22">
        <v>20.902999999999999</v>
      </c>
      <c r="D35" s="22">
        <v>217.39099999999999</v>
      </c>
      <c r="E35" s="30">
        <v>3416.6030000000001</v>
      </c>
      <c r="F35" s="22">
        <v>-823.64800000000002</v>
      </c>
      <c r="G35" s="22">
        <v>-629.51099999999997</v>
      </c>
    </row>
    <row r="36" spans="2:7" x14ac:dyDescent="0.25">
      <c r="B36" s="18">
        <v>3700</v>
      </c>
      <c r="C36" s="22">
        <v>20.902999999999999</v>
      </c>
      <c r="D36" s="22">
        <v>217.39099999999999</v>
      </c>
      <c r="E36" s="30">
        <v>3510.0210000000002</v>
      </c>
      <c r="F36" s="22">
        <v>-851.99599999999998</v>
      </c>
      <c r="G36" s="22">
        <v>-651.17700000000002</v>
      </c>
    </row>
    <row r="37" spans="2:7" x14ac:dyDescent="0.25">
      <c r="B37" s="18">
        <v>3800</v>
      </c>
      <c r="C37" s="22">
        <v>20.902999999999999</v>
      </c>
      <c r="D37" s="22">
        <v>217.39099999999999</v>
      </c>
      <c r="E37" s="30">
        <v>3603.4389999999999</v>
      </c>
      <c r="F37" s="22">
        <v>-880.34299999999996</v>
      </c>
      <c r="G37" s="22">
        <v>-672.84299999999996</v>
      </c>
    </row>
    <row r="38" spans="2:7" x14ac:dyDescent="0.25">
      <c r="B38" s="18">
        <v>3900</v>
      </c>
      <c r="C38" s="22">
        <v>20.902999999999999</v>
      </c>
      <c r="D38" s="22">
        <v>217.39099999999999</v>
      </c>
      <c r="E38" s="30">
        <v>3696.8580000000002</v>
      </c>
      <c r="F38" s="22">
        <v>-908.69100000000003</v>
      </c>
      <c r="G38" s="22">
        <v>-694.50900000000001</v>
      </c>
    </row>
    <row r="39" spans="2:7" x14ac:dyDescent="0.25">
      <c r="B39" s="18">
        <v>4000</v>
      </c>
      <c r="C39" s="22">
        <v>20.902999999999999</v>
      </c>
      <c r="D39" s="22">
        <v>217.39099999999999</v>
      </c>
      <c r="E39" s="30">
        <v>3790.2759999999998</v>
      </c>
      <c r="F39" s="22">
        <v>-937.03899999999999</v>
      </c>
      <c r="G39" s="22">
        <v>-716.17499999999995</v>
      </c>
    </row>
    <row r="40" spans="2:7" x14ac:dyDescent="0.25">
      <c r="B40" s="18">
        <v>4100</v>
      </c>
      <c r="C40" s="22">
        <v>20.902999999999999</v>
      </c>
      <c r="D40" s="22">
        <v>217.39099999999999</v>
      </c>
      <c r="E40" s="30">
        <v>3883.6950000000002</v>
      </c>
      <c r="F40" s="22">
        <v>-965.38599999999997</v>
      </c>
      <c r="G40" s="22">
        <v>-737.84100000000001</v>
      </c>
    </row>
    <row r="41" spans="2:7" x14ac:dyDescent="0.25">
      <c r="B41" s="18">
        <v>4200</v>
      </c>
      <c r="C41" s="22">
        <v>20.902999999999999</v>
      </c>
      <c r="D41" s="22">
        <v>217.39099999999999</v>
      </c>
      <c r="E41" s="30">
        <v>3977.1129999999998</v>
      </c>
      <c r="F41" s="22">
        <v>-993.73400000000004</v>
      </c>
      <c r="G41" s="22">
        <v>-759.50699999999995</v>
      </c>
    </row>
    <row r="42" spans="2:7" x14ac:dyDescent="0.25">
      <c r="B42" s="18">
        <v>4300</v>
      </c>
      <c r="C42" s="22">
        <v>20.902999999999999</v>
      </c>
      <c r="D42" s="22">
        <v>217.39099999999999</v>
      </c>
      <c r="E42" s="30">
        <v>4070.5309999999999</v>
      </c>
      <c r="F42" s="22">
        <v>-1022.082</v>
      </c>
      <c r="G42" s="22">
        <v>-781.173</v>
      </c>
    </row>
    <row r="43" spans="2:7" x14ac:dyDescent="0.25">
      <c r="B43" s="18">
        <v>4400</v>
      </c>
      <c r="C43" s="22">
        <v>20.902999999999999</v>
      </c>
      <c r="D43" s="22">
        <v>217.39099999999999</v>
      </c>
      <c r="E43" s="30">
        <v>4163.95</v>
      </c>
      <c r="F43" s="22">
        <v>-1050.4290000000001</v>
      </c>
      <c r="G43" s="22">
        <v>-802.83900000000006</v>
      </c>
    </row>
    <row r="44" spans="2:7" x14ac:dyDescent="0.25">
      <c r="B44" s="18">
        <v>4500</v>
      </c>
      <c r="C44" s="22">
        <v>20.902999999999999</v>
      </c>
      <c r="D44" s="22">
        <v>217.39099999999999</v>
      </c>
      <c r="E44" s="30">
        <v>4257.3680000000004</v>
      </c>
      <c r="F44" s="22">
        <v>-1078.777</v>
      </c>
      <c r="G44" s="22">
        <v>-824.505</v>
      </c>
    </row>
    <row r="45" spans="2:7" x14ac:dyDescent="0.25">
      <c r="B45" s="18">
        <v>4600</v>
      </c>
      <c r="C45" s="22">
        <v>20.902999999999999</v>
      </c>
      <c r="D45" s="22">
        <v>217.39099999999999</v>
      </c>
      <c r="E45" s="30">
        <v>4350.7860000000001</v>
      </c>
      <c r="F45" s="22">
        <v>-1107.124</v>
      </c>
      <c r="G45" s="22">
        <v>-846.17100000000005</v>
      </c>
    </row>
    <row r="46" spans="2:7" x14ac:dyDescent="0.25">
      <c r="B46" s="18">
        <v>4700</v>
      </c>
      <c r="C46" s="22">
        <v>20.902999999999999</v>
      </c>
      <c r="D46" s="22">
        <v>217.39099999999999</v>
      </c>
      <c r="E46" s="30">
        <v>4444.2049999999999</v>
      </c>
      <c r="F46" s="22">
        <v>-1135.472</v>
      </c>
      <c r="G46" s="22">
        <v>-867.83699999999999</v>
      </c>
    </row>
    <row r="47" spans="2:7" x14ac:dyDescent="0.25">
      <c r="B47" s="18">
        <v>4800</v>
      </c>
      <c r="C47" s="22">
        <v>20.902999999999999</v>
      </c>
      <c r="D47" s="22">
        <v>217.39099999999999</v>
      </c>
      <c r="E47" s="30">
        <v>4537.6229999999996</v>
      </c>
      <c r="F47" s="22">
        <v>-1163.82</v>
      </c>
      <c r="G47" s="22">
        <v>-889.50300000000004</v>
      </c>
    </row>
    <row r="48" spans="2:7" x14ac:dyDescent="0.25">
      <c r="B48" s="18">
        <v>4900</v>
      </c>
      <c r="C48" s="22">
        <v>20.902999999999999</v>
      </c>
      <c r="D48" s="22">
        <v>217.39099999999999</v>
      </c>
      <c r="E48" s="30">
        <v>4631.0420000000004</v>
      </c>
      <c r="F48" s="22">
        <v>-1192.1669999999999</v>
      </c>
      <c r="G48" s="22">
        <v>-911.16899999999998</v>
      </c>
    </row>
    <row r="49" spans="2:7" x14ac:dyDescent="0.25">
      <c r="B49" s="18">
        <v>5000</v>
      </c>
      <c r="C49" s="22">
        <v>20.902999999999999</v>
      </c>
      <c r="D49" s="22">
        <v>217.39099999999999</v>
      </c>
      <c r="E49" s="30">
        <v>4724.46</v>
      </c>
      <c r="F49" s="22">
        <v>-1220.5150000000001</v>
      </c>
      <c r="G49" s="22">
        <v>-932.83500000000004</v>
      </c>
    </row>
    <row r="50" spans="2:7" x14ac:dyDescent="0.25">
      <c r="B50" s="18">
        <v>5100</v>
      </c>
      <c r="C50" s="22">
        <v>20.902999999999999</v>
      </c>
      <c r="D50" s="22">
        <v>217.39099999999999</v>
      </c>
      <c r="E50" s="30">
        <v>4817.8779999999997</v>
      </c>
      <c r="F50" s="22">
        <v>-1248.8630000000001</v>
      </c>
      <c r="G50" s="22">
        <v>-954.50099999999998</v>
      </c>
    </row>
    <row r="51" spans="2:7" x14ac:dyDescent="0.25">
      <c r="B51" s="18">
        <v>5200</v>
      </c>
      <c r="C51" s="22">
        <v>20.902999999999999</v>
      </c>
      <c r="D51" s="22">
        <v>217.39099999999999</v>
      </c>
      <c r="E51" s="30">
        <v>4911.2969999999996</v>
      </c>
      <c r="F51" s="22">
        <v>-1277.21</v>
      </c>
      <c r="G51" s="22">
        <v>-976.16700000000003</v>
      </c>
    </row>
    <row r="52" spans="2:7" x14ac:dyDescent="0.25">
      <c r="B52" s="18">
        <v>5300</v>
      </c>
      <c r="C52" s="22">
        <v>20.902999999999999</v>
      </c>
      <c r="D52" s="22">
        <v>217.39099999999999</v>
      </c>
      <c r="E52" s="30">
        <v>5004.7150000000001</v>
      </c>
      <c r="F52" s="22">
        <v>-1305.558</v>
      </c>
      <c r="G52" s="22">
        <v>-997.83299999999997</v>
      </c>
    </row>
    <row r="53" spans="2:7" x14ac:dyDescent="0.25">
      <c r="B53" s="18">
        <v>5400</v>
      </c>
      <c r="C53" s="22">
        <v>20.902999999999999</v>
      </c>
      <c r="D53" s="22">
        <v>217.39099999999999</v>
      </c>
      <c r="E53" s="30">
        <v>5098.134</v>
      </c>
      <c r="F53" s="22">
        <v>-1333.905</v>
      </c>
      <c r="G53" s="22">
        <v>-1019.499</v>
      </c>
    </row>
    <row r="54" spans="2:7" x14ac:dyDescent="0.25">
      <c r="B54" s="18">
        <v>5500</v>
      </c>
      <c r="C54" s="22">
        <v>20.902999999999999</v>
      </c>
      <c r="D54" s="22">
        <v>217.39099999999999</v>
      </c>
      <c r="E54" s="30">
        <v>5191.5519999999997</v>
      </c>
      <c r="F54" s="22">
        <v>-1362.2529999999999</v>
      </c>
      <c r="G54" s="22">
        <v>-1041.165</v>
      </c>
    </row>
    <row r="55" spans="2:7" x14ac:dyDescent="0.25">
      <c r="B55" s="18">
        <v>5600</v>
      </c>
      <c r="C55" s="22">
        <v>20.902999999999999</v>
      </c>
      <c r="D55" s="22">
        <v>217.39099999999999</v>
      </c>
      <c r="E55" s="30">
        <v>5284.97</v>
      </c>
      <c r="F55" s="22">
        <v>-1390.6010000000001</v>
      </c>
      <c r="G55" s="22">
        <v>-1062.8309999999999</v>
      </c>
    </row>
    <row r="56" spans="2:7" x14ac:dyDescent="0.25">
      <c r="B56" s="18">
        <v>5700</v>
      </c>
      <c r="C56" s="22">
        <v>20.902999999999999</v>
      </c>
      <c r="D56" s="22">
        <v>217.39099999999999</v>
      </c>
      <c r="E56" s="30">
        <v>5378.3890000000001</v>
      </c>
      <c r="F56" s="22">
        <v>-1418.9480000000001</v>
      </c>
      <c r="G56" s="22">
        <v>-1084.4970000000001</v>
      </c>
    </row>
    <row r="57" spans="2:7" x14ac:dyDescent="0.25">
      <c r="B57" s="18">
        <v>5800</v>
      </c>
      <c r="C57" s="22">
        <v>20.902999999999999</v>
      </c>
      <c r="D57" s="22">
        <v>217.39099999999999</v>
      </c>
      <c r="E57" s="30">
        <v>5471.8069999999998</v>
      </c>
      <c r="F57" s="22">
        <v>-1447.296</v>
      </c>
      <c r="G57" s="22">
        <v>-1106.163</v>
      </c>
    </row>
    <row r="58" spans="2:7" x14ac:dyDescent="0.25">
      <c r="B58" s="18">
        <v>5900</v>
      </c>
      <c r="C58" s="22">
        <v>20.902999999999999</v>
      </c>
      <c r="D58" s="22">
        <v>217.39099999999999</v>
      </c>
      <c r="E58" s="30">
        <v>5565.2259999999997</v>
      </c>
      <c r="F58" s="22">
        <v>-1475.644</v>
      </c>
      <c r="G58" s="22">
        <v>-1127.829</v>
      </c>
    </row>
    <row r="59" spans="2:7" x14ac:dyDescent="0.25">
      <c r="B59" s="18">
        <v>6000</v>
      </c>
      <c r="C59" s="22">
        <v>20.902999999999999</v>
      </c>
      <c r="D59" s="22">
        <v>217.39099999999999</v>
      </c>
      <c r="E59" s="30">
        <v>5658.6440000000002</v>
      </c>
      <c r="F59" s="22">
        <v>-1503.991</v>
      </c>
      <c r="G59" s="22">
        <v>-1149.4949999999999</v>
      </c>
    </row>
    <row r="60" spans="2:7" x14ac:dyDescent="0.25">
      <c r="B60" s="18">
        <v>6100</v>
      </c>
      <c r="C60" s="22">
        <v>20.902999999999999</v>
      </c>
      <c r="D60" s="22">
        <v>217.39099999999999</v>
      </c>
      <c r="E60" s="30">
        <v>5752.0619999999999</v>
      </c>
      <c r="F60" s="22">
        <v>-1532.3389999999999</v>
      </c>
      <c r="G60" s="22">
        <v>-1171.1610000000001</v>
      </c>
    </row>
    <row r="61" spans="2:7" x14ac:dyDescent="0.25">
      <c r="B61" s="18">
        <v>6200</v>
      </c>
      <c r="C61" s="22">
        <v>20.902999999999999</v>
      </c>
      <c r="D61" s="22">
        <v>217.39099999999999</v>
      </c>
      <c r="E61" s="30">
        <v>5845.4809999999998</v>
      </c>
      <c r="F61" s="22">
        <v>-1560.6859999999999</v>
      </c>
      <c r="G61" s="22">
        <v>-1192.827</v>
      </c>
    </row>
    <row r="62" spans="2:7" x14ac:dyDescent="0.25">
      <c r="B62" s="18">
        <v>6300</v>
      </c>
      <c r="C62" s="22">
        <v>20.902999999999999</v>
      </c>
      <c r="D62" s="22">
        <v>217.39099999999999</v>
      </c>
      <c r="E62" s="30">
        <v>5938.8990000000003</v>
      </c>
      <c r="F62" s="22">
        <v>-1589.0340000000001</v>
      </c>
      <c r="G62" s="22">
        <v>-1214.4929999999999</v>
      </c>
    </row>
    <row r="63" spans="2:7" x14ac:dyDescent="0.25">
      <c r="B63" s="18">
        <v>6400</v>
      </c>
      <c r="C63" s="22">
        <v>20.902999999999999</v>
      </c>
      <c r="D63" s="22">
        <v>217.39099999999999</v>
      </c>
      <c r="E63" s="30">
        <v>6032.3180000000002</v>
      </c>
      <c r="F63" s="22">
        <v>-1617.3820000000001</v>
      </c>
      <c r="G63" s="22">
        <v>-1236.1590000000001</v>
      </c>
    </row>
    <row r="64" spans="2:7" x14ac:dyDescent="0.25">
      <c r="B64" s="18">
        <v>6500</v>
      </c>
      <c r="C64" s="22">
        <v>20.902999999999999</v>
      </c>
      <c r="D64" s="22">
        <v>217.39099999999999</v>
      </c>
      <c r="E64" s="30">
        <v>6125.7359999999999</v>
      </c>
      <c r="F64" s="22">
        <v>-1645.729</v>
      </c>
      <c r="G64" s="22">
        <v>-1257.825</v>
      </c>
    </row>
    <row r="65" spans="2:7" x14ac:dyDescent="0.25">
      <c r="B65" s="18">
        <v>6600</v>
      </c>
      <c r="C65" s="22">
        <v>20.902999999999999</v>
      </c>
      <c r="D65" s="22">
        <v>217.39099999999999</v>
      </c>
      <c r="E65" s="30">
        <v>6219.1540000000005</v>
      </c>
      <c r="F65" s="22">
        <v>-1674.077</v>
      </c>
      <c r="G65" s="22">
        <v>-1279.491</v>
      </c>
    </row>
    <row r="66" spans="2:7" x14ac:dyDescent="0.25">
      <c r="B66" s="18">
        <v>6700</v>
      </c>
      <c r="C66" s="22">
        <v>20.902999999999999</v>
      </c>
      <c r="D66" s="22">
        <v>217.39099999999999</v>
      </c>
      <c r="E66" s="30">
        <v>6312.5730000000003</v>
      </c>
      <c r="F66" s="22">
        <v>-1702.425</v>
      </c>
      <c r="G66" s="22">
        <v>-1301.1569999999999</v>
      </c>
    </row>
    <row r="67" spans="2:7" x14ac:dyDescent="0.25">
      <c r="B67" s="18">
        <v>6800</v>
      </c>
      <c r="C67" s="22">
        <v>20.902999999999999</v>
      </c>
      <c r="D67" s="22">
        <v>217.39099999999999</v>
      </c>
      <c r="E67" s="30">
        <v>6405.991</v>
      </c>
      <c r="F67" s="22">
        <v>-1730.7719999999999</v>
      </c>
      <c r="G67" s="22">
        <v>-1322.8230000000001</v>
      </c>
    </row>
    <row r="68" spans="2:7" x14ac:dyDescent="0.25">
      <c r="B68" s="18">
        <v>6900</v>
      </c>
      <c r="C68" s="22">
        <v>20.902999999999999</v>
      </c>
      <c r="D68" s="22">
        <v>217.39099999999999</v>
      </c>
      <c r="E68" s="30">
        <v>6499.41</v>
      </c>
      <c r="F68" s="22">
        <v>-1759.12</v>
      </c>
      <c r="G68" s="22">
        <v>-1344.489</v>
      </c>
    </row>
    <row r="69" spans="2:7" x14ac:dyDescent="0.25">
      <c r="B69" s="18">
        <v>7000</v>
      </c>
      <c r="C69" s="22">
        <v>20.902999999999999</v>
      </c>
      <c r="D69" s="22">
        <v>217.39099999999999</v>
      </c>
      <c r="E69" s="30">
        <v>6592.8280000000004</v>
      </c>
      <c r="F69" s="22">
        <v>-1787.4670000000001</v>
      </c>
      <c r="G69" s="22">
        <v>-1366.155</v>
      </c>
    </row>
    <row r="70" spans="2:7" x14ac:dyDescent="0.25">
      <c r="B70" s="18">
        <v>7100</v>
      </c>
      <c r="C70" s="22">
        <v>20.902999999999999</v>
      </c>
      <c r="D70" s="22">
        <v>217.39099999999999</v>
      </c>
      <c r="E70" s="30">
        <v>6686.2460000000001</v>
      </c>
      <c r="F70" s="22">
        <v>-1815.8150000000001</v>
      </c>
      <c r="G70" s="22">
        <v>-1387.8209999999999</v>
      </c>
    </row>
    <row r="71" spans="2:7" x14ac:dyDescent="0.25">
      <c r="B71" s="18">
        <v>7200</v>
      </c>
      <c r="C71" s="22">
        <v>20.902999999999999</v>
      </c>
      <c r="D71" s="22">
        <v>217.39099999999999</v>
      </c>
      <c r="E71" s="30">
        <v>6779.665</v>
      </c>
      <c r="F71" s="22">
        <v>-1844.163</v>
      </c>
      <c r="G71" s="22">
        <v>-1409.4870000000001</v>
      </c>
    </row>
    <row r="72" spans="2:7" x14ac:dyDescent="0.25">
      <c r="B72" s="18">
        <v>7300</v>
      </c>
      <c r="C72" s="22">
        <v>20.902999999999999</v>
      </c>
      <c r="D72" s="22">
        <v>217.39099999999999</v>
      </c>
      <c r="E72" s="30">
        <v>6873.0829999999996</v>
      </c>
      <c r="F72" s="22">
        <v>-1872.51</v>
      </c>
      <c r="G72" s="22">
        <v>-1431.153</v>
      </c>
    </row>
    <row r="73" spans="2:7" x14ac:dyDescent="0.25">
      <c r="B73" s="18">
        <v>7400</v>
      </c>
      <c r="C73" s="22">
        <v>20.902999999999999</v>
      </c>
      <c r="D73" s="22">
        <v>217.39099999999999</v>
      </c>
      <c r="E73" s="30">
        <v>6966.5020000000004</v>
      </c>
      <c r="F73" s="22">
        <v>-1900.8579999999999</v>
      </c>
      <c r="G73" s="22">
        <v>-1452.819</v>
      </c>
    </row>
    <row r="74" spans="2:7" x14ac:dyDescent="0.25">
      <c r="B74" s="18">
        <v>7500</v>
      </c>
      <c r="C74" s="22">
        <v>20.902999999999999</v>
      </c>
      <c r="D74" s="22">
        <v>217.39099999999999</v>
      </c>
      <c r="E74" s="30">
        <v>7059.92</v>
      </c>
      <c r="F74" s="22">
        <v>-1929.2049999999999</v>
      </c>
      <c r="G74" s="22">
        <v>-1474.4849999999999</v>
      </c>
    </row>
    <row r="75" spans="2:7" x14ac:dyDescent="0.25">
      <c r="B75" s="18">
        <v>7554.2269999999999</v>
      </c>
      <c r="C75" s="22">
        <v>20.902999999999999</v>
      </c>
      <c r="D75" s="22">
        <v>217.39099999999999</v>
      </c>
      <c r="E75" s="30">
        <v>7110.5780000000004</v>
      </c>
      <c r="F75" s="22">
        <v>-1944.578</v>
      </c>
      <c r="G75" s="22">
        <v>-1486.2339999999999</v>
      </c>
    </row>
    <row r="76" spans="2:7" x14ac:dyDescent="0.25">
      <c r="B76" s="18">
        <v>7600</v>
      </c>
      <c r="C76" s="22">
        <v>19.53</v>
      </c>
      <c r="D76" s="22">
        <v>217.39099999999999</v>
      </c>
      <c r="E76" s="30">
        <v>7153.53</v>
      </c>
      <c r="F76" s="22">
        <v>-1957.145</v>
      </c>
      <c r="G76" s="22">
        <v>-1495.8389999999999</v>
      </c>
    </row>
    <row r="77" spans="2:7" x14ac:dyDescent="0.25">
      <c r="B77" s="18">
        <v>7700</v>
      </c>
      <c r="C77" s="22">
        <v>16.53</v>
      </c>
      <c r="D77" s="22">
        <v>217.39099999999999</v>
      </c>
      <c r="E77" s="30">
        <v>7248.6090000000004</v>
      </c>
      <c r="F77" s="22">
        <v>-1981.7339999999999</v>
      </c>
      <c r="G77" s="22">
        <v>-1514.6320000000001</v>
      </c>
    </row>
    <row r="78" spans="2:7" x14ac:dyDescent="0.25">
      <c r="B78" s="18">
        <v>7800</v>
      </c>
      <c r="C78" s="22">
        <v>13.53</v>
      </c>
      <c r="D78" s="22">
        <v>217.39099999999999</v>
      </c>
      <c r="E78" s="30">
        <v>7345.1760000000004</v>
      </c>
      <c r="F78" s="22">
        <v>-2002.335</v>
      </c>
      <c r="G78" s="22">
        <v>-1530.3779999999999</v>
      </c>
    </row>
    <row r="79" spans="2:7" x14ac:dyDescent="0.25">
      <c r="B79" s="18">
        <v>7900</v>
      </c>
      <c r="C79" s="22">
        <v>10.53</v>
      </c>
      <c r="D79" s="22">
        <v>217.39099999999999</v>
      </c>
      <c r="E79" s="30">
        <v>7442.9690000000001</v>
      </c>
      <c r="F79" s="22">
        <v>-2018.893</v>
      </c>
      <c r="G79" s="22">
        <v>-1543.0329999999999</v>
      </c>
    </row>
    <row r="80" spans="2:7" x14ac:dyDescent="0.25">
      <c r="B80" s="18">
        <v>8000</v>
      </c>
      <c r="C80" s="22">
        <v>7.53</v>
      </c>
      <c r="D80" s="22">
        <v>217.39099999999999</v>
      </c>
      <c r="E80" s="30">
        <v>7541.7179999999998</v>
      </c>
      <c r="F80" s="22">
        <v>-2031.3620000000001</v>
      </c>
      <c r="G80" s="22">
        <v>-1552.5630000000001</v>
      </c>
    </row>
    <row r="81" spans="2:7" x14ac:dyDescent="0.25">
      <c r="B81" s="18">
        <v>8100</v>
      </c>
      <c r="C81" s="22">
        <v>4.53</v>
      </c>
      <c r="D81" s="22">
        <v>217.39099999999999</v>
      </c>
      <c r="E81" s="30">
        <v>7641.1540000000005</v>
      </c>
      <c r="F81" s="22">
        <v>-2039.7070000000001</v>
      </c>
      <c r="G81" s="22">
        <v>-1558.941</v>
      </c>
    </row>
    <row r="82" spans="2:7" x14ac:dyDescent="0.25">
      <c r="B82" s="18">
        <v>8200</v>
      </c>
      <c r="C82" s="22">
        <v>1.53</v>
      </c>
      <c r="D82" s="22">
        <v>217.39099999999999</v>
      </c>
      <c r="E82" s="30">
        <v>7741.0029999999997</v>
      </c>
      <c r="F82" s="22">
        <v>-2043.9069999999999</v>
      </c>
      <c r="G82" s="22">
        <v>-1562.1510000000001</v>
      </c>
    </row>
    <row r="83" spans="2:7" x14ac:dyDescent="0.25">
      <c r="B83" s="18">
        <v>8251.0030000000006</v>
      </c>
      <c r="C83" s="22">
        <v>0</v>
      </c>
      <c r="D83" s="22">
        <v>0</v>
      </c>
      <c r="E83" s="30">
        <v>7792</v>
      </c>
      <c r="F83" s="22">
        <v>-2044.4480000000001</v>
      </c>
      <c r="G83" s="22">
        <v>-1562.5640000000001</v>
      </c>
    </row>
    <row r="84" spans="2:7" x14ac:dyDescent="0.25">
      <c r="B84" s="18">
        <v>8300</v>
      </c>
      <c r="C84" s="22">
        <v>0.73499999999999999</v>
      </c>
      <c r="D84" s="22">
        <v>249.99799999999999</v>
      </c>
      <c r="E84" s="30">
        <v>7840.9949999999999</v>
      </c>
      <c r="F84" s="22">
        <v>-2044.5550000000001</v>
      </c>
      <c r="G84" s="22">
        <v>-1562.8589999999999</v>
      </c>
    </row>
    <row r="85" spans="2:7" x14ac:dyDescent="0.25">
      <c r="B85" s="18">
        <v>8353.9789999999994</v>
      </c>
      <c r="C85" s="22">
        <v>1.5449999999999999</v>
      </c>
      <c r="D85" s="22">
        <v>249.99799999999999</v>
      </c>
      <c r="E85" s="30">
        <v>7894.9629999999997</v>
      </c>
      <c r="F85" s="22">
        <v>-2044.922</v>
      </c>
      <c r="G85" s="22">
        <v>-1563.8679999999999</v>
      </c>
    </row>
    <row r="86" spans="2:7" x14ac:dyDescent="0.25">
      <c r="B86" s="18">
        <v>8400</v>
      </c>
      <c r="C86" s="22">
        <v>1.5449999999999999</v>
      </c>
      <c r="D86" s="22">
        <v>249.99799999999999</v>
      </c>
      <c r="E86" s="30">
        <v>7940.9669999999996</v>
      </c>
      <c r="F86" s="22">
        <v>-2045.347</v>
      </c>
      <c r="G86" s="22">
        <v>-1565.0340000000001</v>
      </c>
    </row>
    <row r="87" spans="2:7" x14ac:dyDescent="0.25">
      <c r="B87" s="19">
        <v>8500</v>
      </c>
      <c r="C87" s="23">
        <v>1.5449999999999999</v>
      </c>
      <c r="D87" s="23">
        <v>249.99799999999999</v>
      </c>
      <c r="E87" s="31">
        <v>8040.9309999999996</v>
      </c>
      <c r="F87" s="23">
        <v>-2046.269</v>
      </c>
      <c r="G87" s="23">
        <v>-1567.567</v>
      </c>
    </row>
    <row r="88" spans="2:7" x14ac:dyDescent="0.25">
      <c r="B88" s="19">
        <v>8600</v>
      </c>
      <c r="C88" s="23">
        <v>1.5449999999999999</v>
      </c>
      <c r="D88" s="23">
        <v>249.99799999999999</v>
      </c>
      <c r="E88" s="31">
        <v>8140.8950000000004</v>
      </c>
      <c r="F88" s="23">
        <v>-2047.191</v>
      </c>
      <c r="G88" s="23">
        <v>-1570.1</v>
      </c>
    </row>
    <row r="89" spans="2:7" x14ac:dyDescent="0.25">
      <c r="B89" s="19">
        <v>8700</v>
      </c>
      <c r="C89" s="23">
        <v>1.5449999999999999</v>
      </c>
      <c r="D89" s="23">
        <v>249.99799999999999</v>
      </c>
      <c r="E89" s="31">
        <v>8240.8580000000002</v>
      </c>
      <c r="F89" s="23">
        <v>-2048.1129999999998</v>
      </c>
      <c r="G89" s="23">
        <v>-1572.633</v>
      </c>
    </row>
    <row r="90" spans="2:7" x14ac:dyDescent="0.25">
      <c r="B90" s="19">
        <v>8800</v>
      </c>
      <c r="C90" s="23">
        <v>1.5449999999999999</v>
      </c>
      <c r="D90" s="23">
        <v>249.99799999999999</v>
      </c>
      <c r="E90" s="31">
        <v>8340.8220000000001</v>
      </c>
      <c r="F90" s="23">
        <v>-2049.0349999999999</v>
      </c>
      <c r="G90" s="23">
        <v>-1575.1659999999999</v>
      </c>
    </row>
    <row r="91" spans="2:7" x14ac:dyDescent="0.25">
      <c r="B91" s="19">
        <v>8900</v>
      </c>
      <c r="C91" s="23">
        <v>1.5449999999999999</v>
      </c>
      <c r="D91" s="23">
        <v>249.99799999999999</v>
      </c>
      <c r="E91" s="31">
        <v>8440.7860000000001</v>
      </c>
      <c r="F91" s="23">
        <v>-2049.9569999999999</v>
      </c>
      <c r="G91" s="23">
        <v>-1577.6990000000001</v>
      </c>
    </row>
    <row r="92" spans="2:7" x14ac:dyDescent="0.25">
      <c r="B92" s="19">
        <v>9000</v>
      </c>
      <c r="C92" s="23">
        <v>1.5449999999999999</v>
      </c>
      <c r="D92" s="23">
        <v>249.99799999999999</v>
      </c>
      <c r="E92" s="31">
        <v>8540.7489999999998</v>
      </c>
      <c r="F92" s="23">
        <v>-2050.8789999999999</v>
      </c>
      <c r="G92" s="23">
        <v>-1580.232</v>
      </c>
    </row>
    <row r="93" spans="2:7" x14ac:dyDescent="0.25">
      <c r="B93" s="19">
        <v>9100</v>
      </c>
      <c r="C93" s="23">
        <v>1.5449999999999999</v>
      </c>
      <c r="D93" s="23">
        <v>249.99799999999999</v>
      </c>
      <c r="E93" s="31">
        <v>8640.7129999999997</v>
      </c>
      <c r="F93" s="23">
        <v>-2051.8009999999999</v>
      </c>
      <c r="G93" s="23">
        <v>-1582.7650000000001</v>
      </c>
    </row>
    <row r="94" spans="2:7" x14ac:dyDescent="0.25">
      <c r="B94" s="19">
        <v>9200</v>
      </c>
      <c r="C94" s="23">
        <v>1.5449999999999999</v>
      </c>
      <c r="D94" s="23">
        <v>249.99799999999999</v>
      </c>
      <c r="E94" s="31">
        <v>8740.6769999999997</v>
      </c>
      <c r="F94" s="23">
        <v>-2052.723</v>
      </c>
      <c r="G94" s="23">
        <v>-1585.298</v>
      </c>
    </row>
    <row r="95" spans="2:7" x14ac:dyDescent="0.25">
      <c r="B95" s="19">
        <v>9300</v>
      </c>
      <c r="C95" s="23">
        <v>1.5449999999999999</v>
      </c>
      <c r="D95" s="23">
        <v>249.99799999999999</v>
      </c>
      <c r="E95" s="31">
        <v>8840.64</v>
      </c>
      <c r="F95" s="23">
        <v>-2053.645</v>
      </c>
      <c r="G95" s="23">
        <v>-1587.8309999999999</v>
      </c>
    </row>
    <row r="96" spans="2:7" x14ac:dyDescent="0.25">
      <c r="B96" s="19">
        <v>9400</v>
      </c>
      <c r="C96" s="23">
        <v>1.5449999999999999</v>
      </c>
      <c r="D96" s="23">
        <v>249.99799999999999</v>
      </c>
      <c r="E96" s="31">
        <v>8940.6039999999994</v>
      </c>
      <c r="F96" s="23">
        <v>-2054.567</v>
      </c>
      <c r="G96" s="23">
        <v>-1590.364</v>
      </c>
    </row>
    <row r="97" spans="2:7" x14ac:dyDescent="0.25">
      <c r="B97" s="19">
        <v>9500</v>
      </c>
      <c r="C97" s="23">
        <v>1.5449999999999999</v>
      </c>
      <c r="D97" s="23">
        <v>249.99799999999999</v>
      </c>
      <c r="E97" s="31">
        <v>9040.5679999999993</v>
      </c>
      <c r="F97" s="23">
        <v>-2055.489</v>
      </c>
      <c r="G97" s="23">
        <v>-1592.8969999999999</v>
      </c>
    </row>
    <row r="98" spans="2:7" x14ac:dyDescent="0.25">
      <c r="B98" s="19">
        <v>9600</v>
      </c>
      <c r="C98" s="23">
        <v>1.5449999999999999</v>
      </c>
      <c r="D98" s="23">
        <v>249.99799999999999</v>
      </c>
      <c r="E98" s="31">
        <v>9140.5310000000009</v>
      </c>
      <c r="F98" s="23">
        <v>-2056.4110000000001</v>
      </c>
      <c r="G98" s="23">
        <v>-1595.43</v>
      </c>
    </row>
    <row r="99" spans="2:7" x14ac:dyDescent="0.25">
      <c r="B99" s="19">
        <v>9700</v>
      </c>
      <c r="C99" s="23">
        <v>1.5449999999999999</v>
      </c>
      <c r="D99" s="23">
        <v>249.99799999999999</v>
      </c>
      <c r="E99" s="31">
        <v>9240.4950000000008</v>
      </c>
      <c r="F99" s="23">
        <v>-2057.3330000000001</v>
      </c>
      <c r="G99" s="23">
        <v>-1597.963</v>
      </c>
    </row>
    <row r="100" spans="2:7" x14ac:dyDescent="0.25">
      <c r="B100" s="19">
        <v>9800</v>
      </c>
      <c r="C100" s="23">
        <v>1.5449999999999999</v>
      </c>
      <c r="D100" s="23">
        <v>249.99799999999999</v>
      </c>
      <c r="E100" s="31">
        <v>9340.4590000000007</v>
      </c>
      <c r="F100" s="23">
        <v>-2058.2550000000001</v>
      </c>
      <c r="G100" s="23">
        <v>-1600.4960000000001</v>
      </c>
    </row>
    <row r="101" spans="2:7" x14ac:dyDescent="0.25">
      <c r="B101" s="19">
        <v>9900</v>
      </c>
      <c r="C101" s="23">
        <v>1.5449999999999999</v>
      </c>
      <c r="D101" s="23">
        <v>249.99799999999999</v>
      </c>
      <c r="E101" s="31">
        <v>9440.4220000000005</v>
      </c>
      <c r="F101" s="23">
        <v>-2059.1770000000001</v>
      </c>
      <c r="G101" s="23">
        <v>-1603.028</v>
      </c>
    </row>
    <row r="102" spans="2:7" x14ac:dyDescent="0.25">
      <c r="B102" s="19">
        <v>10000</v>
      </c>
      <c r="C102" s="23">
        <v>1.5449999999999999</v>
      </c>
      <c r="D102" s="23">
        <v>249.99799999999999</v>
      </c>
      <c r="E102" s="31">
        <v>9540.3860000000004</v>
      </c>
      <c r="F102" s="23">
        <v>-2060.0990000000002</v>
      </c>
      <c r="G102" s="23">
        <v>-1605.5609999999999</v>
      </c>
    </row>
    <row r="103" spans="2:7" x14ac:dyDescent="0.25">
      <c r="B103" s="19">
        <v>10100</v>
      </c>
      <c r="C103" s="23">
        <v>1.5449999999999999</v>
      </c>
      <c r="D103" s="23">
        <v>249.99799999999999</v>
      </c>
      <c r="E103" s="31">
        <v>9640.35</v>
      </c>
      <c r="F103" s="23">
        <v>-2061.0210000000002</v>
      </c>
      <c r="G103" s="23">
        <v>-1608.0940000000001</v>
      </c>
    </row>
    <row r="104" spans="2:7" x14ac:dyDescent="0.25">
      <c r="B104" s="19">
        <v>10200</v>
      </c>
      <c r="C104" s="23">
        <v>1.5449999999999999</v>
      </c>
      <c r="D104" s="23">
        <v>249.99799999999999</v>
      </c>
      <c r="E104" s="31">
        <v>9740.3130000000001</v>
      </c>
      <c r="F104" s="23">
        <v>-2061.9430000000002</v>
      </c>
      <c r="G104" s="23">
        <v>-1610.627</v>
      </c>
    </row>
    <row r="105" spans="2:7" x14ac:dyDescent="0.25">
      <c r="B105" s="19">
        <v>10300</v>
      </c>
      <c r="C105" s="23">
        <v>1.5449999999999999</v>
      </c>
      <c r="D105" s="23">
        <v>249.99799999999999</v>
      </c>
      <c r="E105" s="31">
        <v>9840.277</v>
      </c>
      <c r="F105" s="23">
        <v>-2062.8649999999998</v>
      </c>
      <c r="G105" s="23">
        <v>-1613.16</v>
      </c>
    </row>
    <row r="106" spans="2:7" x14ac:dyDescent="0.25">
      <c r="B106" s="19">
        <v>10400</v>
      </c>
      <c r="C106" s="23">
        <v>1.5449999999999999</v>
      </c>
      <c r="D106" s="23">
        <v>249.99799999999999</v>
      </c>
      <c r="E106" s="31">
        <v>9940.241</v>
      </c>
      <c r="F106" s="23">
        <v>-2063.7869999999998</v>
      </c>
      <c r="G106" s="23">
        <v>-1615.693</v>
      </c>
    </row>
    <row r="107" spans="2:7" x14ac:dyDescent="0.25">
      <c r="B107" s="19">
        <v>10500</v>
      </c>
      <c r="C107" s="23">
        <v>1.5449999999999999</v>
      </c>
      <c r="D107" s="23">
        <v>249.99799999999999</v>
      </c>
      <c r="E107" s="31">
        <v>10040.204</v>
      </c>
      <c r="F107" s="23">
        <v>-2064.7089999999998</v>
      </c>
      <c r="G107" s="23">
        <v>-1618.2260000000001</v>
      </c>
    </row>
    <row r="108" spans="2:7" x14ac:dyDescent="0.25">
      <c r="B108" s="19">
        <v>10600</v>
      </c>
      <c r="C108" s="23">
        <v>1.5449999999999999</v>
      </c>
      <c r="D108" s="23">
        <v>249.99799999999999</v>
      </c>
      <c r="E108" s="31">
        <v>10140.168</v>
      </c>
      <c r="F108" s="23">
        <v>-2065.6309999999999</v>
      </c>
      <c r="G108" s="23">
        <v>-1620.759</v>
      </c>
    </row>
    <row r="109" spans="2:7" x14ac:dyDescent="0.25">
      <c r="B109" s="19">
        <v>10700</v>
      </c>
      <c r="C109" s="23">
        <v>1.5449999999999999</v>
      </c>
      <c r="D109" s="23">
        <v>249.99799999999999</v>
      </c>
      <c r="E109" s="31">
        <v>10240.132</v>
      </c>
      <c r="F109" s="23">
        <v>-2066.5529999999999</v>
      </c>
      <c r="G109" s="23">
        <v>-1623.2919999999999</v>
      </c>
    </row>
    <row r="110" spans="2:7" x14ac:dyDescent="0.25">
      <c r="B110" s="19">
        <v>10800</v>
      </c>
      <c r="C110" s="23">
        <v>1.5449999999999999</v>
      </c>
      <c r="D110" s="23">
        <v>249.99799999999999</v>
      </c>
      <c r="E110" s="31">
        <v>10340.094999999999</v>
      </c>
      <c r="F110" s="23">
        <v>-2067.4760000000001</v>
      </c>
      <c r="G110" s="23">
        <v>-1625.825</v>
      </c>
    </row>
    <row r="111" spans="2:7" x14ac:dyDescent="0.25">
      <c r="B111" s="19">
        <v>10900</v>
      </c>
      <c r="C111" s="23">
        <v>1.5449999999999999</v>
      </c>
      <c r="D111" s="23">
        <v>249.99799999999999</v>
      </c>
      <c r="E111" s="31">
        <v>10440.058999999999</v>
      </c>
      <c r="F111" s="23">
        <v>-2068.3980000000001</v>
      </c>
      <c r="G111" s="23">
        <v>-1628.3579999999999</v>
      </c>
    </row>
    <row r="112" spans="2:7" x14ac:dyDescent="0.25">
      <c r="B112" s="19">
        <v>11000</v>
      </c>
      <c r="C112" s="23">
        <v>1.5449999999999999</v>
      </c>
      <c r="D112" s="23">
        <v>249.99799999999999</v>
      </c>
      <c r="E112" s="31">
        <v>10540.022999999999</v>
      </c>
      <c r="F112" s="23">
        <v>-2069.3200000000002</v>
      </c>
      <c r="G112" s="23">
        <v>-1630.8910000000001</v>
      </c>
    </row>
    <row r="113" spans="2:7" x14ac:dyDescent="0.25">
      <c r="B113" s="19">
        <v>11100</v>
      </c>
      <c r="C113" s="23">
        <v>1.5449999999999999</v>
      </c>
      <c r="D113" s="23">
        <v>249.99799999999999</v>
      </c>
      <c r="E113" s="31">
        <v>10639.986000000001</v>
      </c>
      <c r="F113" s="23">
        <v>-2070.2420000000002</v>
      </c>
      <c r="G113" s="23">
        <v>-1633.424</v>
      </c>
    </row>
    <row r="114" spans="2:7" x14ac:dyDescent="0.25">
      <c r="B114" s="19">
        <v>11200</v>
      </c>
      <c r="C114" s="23">
        <v>1.5449999999999999</v>
      </c>
      <c r="D114" s="23">
        <v>249.99799999999999</v>
      </c>
      <c r="E114" s="31">
        <v>10739.95</v>
      </c>
      <c r="F114" s="23">
        <v>-2071.1640000000002</v>
      </c>
      <c r="G114" s="23">
        <v>-1635.9570000000001</v>
      </c>
    </row>
    <row r="115" spans="2:7" x14ac:dyDescent="0.25">
      <c r="B115" s="19">
        <v>11300</v>
      </c>
      <c r="C115" s="23">
        <v>1.5449999999999999</v>
      </c>
      <c r="D115" s="23">
        <v>249.99799999999999</v>
      </c>
      <c r="E115" s="31">
        <v>10839.914000000001</v>
      </c>
      <c r="F115" s="23">
        <v>-2072.0859999999998</v>
      </c>
      <c r="G115" s="23">
        <v>-1638.49</v>
      </c>
    </row>
    <row r="116" spans="2:7" x14ac:dyDescent="0.25">
      <c r="B116" s="19">
        <v>11400</v>
      </c>
      <c r="C116" s="23">
        <v>1.5449999999999999</v>
      </c>
      <c r="D116" s="23">
        <v>249.99799999999999</v>
      </c>
      <c r="E116" s="31">
        <v>10939.877</v>
      </c>
      <c r="F116" s="23">
        <v>-2073.0079999999998</v>
      </c>
      <c r="G116" s="23">
        <v>-1641.0229999999999</v>
      </c>
    </row>
    <row r="117" spans="2:7" x14ac:dyDescent="0.25">
      <c r="B117" s="19">
        <v>11500</v>
      </c>
      <c r="C117" s="23">
        <v>1.5449999999999999</v>
      </c>
      <c r="D117" s="23">
        <v>249.99799999999999</v>
      </c>
      <c r="E117" s="31">
        <v>11039.841</v>
      </c>
      <c r="F117" s="23">
        <v>-2073.9299999999998</v>
      </c>
      <c r="G117" s="23">
        <v>-1643.556</v>
      </c>
    </row>
    <row r="118" spans="2:7" x14ac:dyDescent="0.25">
      <c r="B118" s="19">
        <v>11600</v>
      </c>
      <c r="C118" s="23">
        <v>1.5449999999999999</v>
      </c>
      <c r="D118" s="23">
        <v>249.99799999999999</v>
      </c>
      <c r="E118" s="31">
        <v>11139.805</v>
      </c>
      <c r="F118" s="23">
        <v>-2074.8519999999999</v>
      </c>
      <c r="G118" s="23">
        <v>-1646.0889999999999</v>
      </c>
    </row>
    <row r="119" spans="2:7" x14ac:dyDescent="0.25">
      <c r="B119" s="19">
        <v>11700</v>
      </c>
      <c r="C119" s="23">
        <v>1.5449999999999999</v>
      </c>
      <c r="D119" s="23">
        <v>249.99799999999999</v>
      </c>
      <c r="E119" s="31">
        <v>11239.768</v>
      </c>
      <c r="F119" s="23">
        <v>-2075.7739999999999</v>
      </c>
      <c r="G119" s="23">
        <v>-1648.6220000000001</v>
      </c>
    </row>
    <row r="120" spans="2:7" x14ac:dyDescent="0.25">
      <c r="B120" s="19">
        <v>11800</v>
      </c>
      <c r="C120" s="23">
        <v>1.5449999999999999</v>
      </c>
      <c r="D120" s="23">
        <v>249.99799999999999</v>
      </c>
      <c r="E120" s="31">
        <v>11339.732</v>
      </c>
      <c r="F120" s="23">
        <v>-2076.6959999999999</v>
      </c>
      <c r="G120" s="23">
        <v>-1651.155</v>
      </c>
    </row>
    <row r="121" spans="2:7" x14ac:dyDescent="0.25">
      <c r="B121" s="19">
        <v>11900</v>
      </c>
      <c r="C121" s="23">
        <v>1.5449999999999999</v>
      </c>
      <c r="D121" s="23">
        <v>249.99799999999999</v>
      </c>
      <c r="E121" s="31">
        <v>11439.696</v>
      </c>
      <c r="F121" s="23">
        <v>-2077.6179999999999</v>
      </c>
      <c r="G121" s="23">
        <v>-1653.6880000000001</v>
      </c>
    </row>
    <row r="122" spans="2:7" x14ac:dyDescent="0.25">
      <c r="B122" s="19">
        <v>12000</v>
      </c>
      <c r="C122" s="23">
        <v>1.5449999999999999</v>
      </c>
      <c r="D122" s="23">
        <v>249.99799999999999</v>
      </c>
      <c r="E122" s="31">
        <v>11539.659</v>
      </c>
      <c r="F122" s="23">
        <v>-2078.54</v>
      </c>
      <c r="G122" s="23">
        <v>-1656.221</v>
      </c>
    </row>
    <row r="123" spans="2:7" x14ac:dyDescent="0.25">
      <c r="B123" s="19">
        <v>12012.344999999999</v>
      </c>
      <c r="C123" s="23">
        <v>1.5449999999999999</v>
      </c>
      <c r="D123" s="23">
        <v>249.99799999999999</v>
      </c>
      <c r="E123" s="31">
        <v>11552</v>
      </c>
      <c r="F123" s="23">
        <v>-2078.654</v>
      </c>
      <c r="G123" s="23">
        <v>-1656.5329999999999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2021-06-16T20:40:08Z</dcterms:modified>
</cp:coreProperties>
</file>