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18450" windowHeight="927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<sst xmlns="http://schemas.openxmlformats.org/spreadsheetml/2006/main" count="81" uniqueCount="76">
  <si>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</si>
  <si>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</si>
  <si>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</si>
  <si>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</si>
  <si>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</si>
  <si>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</si>
  <si>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</si>
  <si>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</si>
  <si>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</si>
  <si>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</si>
  <si>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</si>
  <si>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</si>
  <si>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</si>
  <si>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</si>
  <si>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</si>
  <si>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</si>
  <si>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</si>
  <si>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</si>
  <si>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</si>
  <si>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</si>
  <si>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</si>
  <si>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</si>
  <si>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</si>
  <si>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</si>
  <si>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</si>
  <si>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</si>
  <si>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</si>
  <si>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</si>
  <si>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</si>
  <si>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</si>
  <si>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</si>
  <si>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</si>
  <si>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</si>
  <si>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</si>
  <si>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</si>
  <si>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</si>
  <si>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</si>
  <si>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</si>
  <si>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</si>
  <si>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</si>
  <si>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</si>
  <si>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</si>
  <si>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</si>
  <si>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</si>
  <si>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</si>
  <si>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</si>
  <si>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</si>
  <si>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</si>
  <si>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</si>
  <si>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</si>
  <si>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</si>
  <si>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</si>
  <si>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</si>
  <si>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</si>
  <si>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</si>
  <si>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G35 FED 11B-35 496</t>
  </si>
  <si>
    <t>BJU G35 FED 11C-35 496</t>
  </si>
  <si>
    <t>BJU G35 FED 11D-35 496</t>
  </si>
  <si>
    <t>BJU G35 FED 12A-35 496</t>
  </si>
  <si>
    <t>BJU G35 FED 12B-35 496</t>
  </si>
  <si>
    <t>BJU G35 FED 12D-35 496</t>
  </si>
  <si>
    <t>BJU G35 FED 13B-35 496</t>
  </si>
  <si>
    <t>BJU G35 FED 13D-35 496</t>
  </si>
  <si>
    <t>BJU G35 FED 14B-35 496</t>
  </si>
  <si>
    <t>BJU G35 FED 14C-35 496</t>
  </si>
  <si>
    <t>BJU G35 FED 14D-35 496</t>
  </si>
  <si>
    <t>BJU G35 FED 15A-35 496</t>
  </si>
  <si>
    <t>BJU G35 FED 15B-35 496</t>
  </si>
  <si>
    <t>BJU G35 FED 23B-35 496</t>
  </si>
  <si>
    <t>BJU G35 FED 23C-35 496</t>
  </si>
  <si>
    <t>BJU G35 FED 23D-35 496</t>
  </si>
  <si>
    <t>BJU G35 FED 24A-35 496</t>
  </si>
  <si>
    <t>BJU G35 FED 25A-35 496</t>
  </si>
  <si>
    <t>BJU G35 FED 25B-35 496</t>
  </si>
  <si>
    <t>BJU G35 FED 25C-35 496</t>
  </si>
  <si>
    <t xml:space="preserve">SW1/4 NE1/4, S35-T4S-R96W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</si>
</sst>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6" xfId="0" applyFont="1" applyBorder="1" applyAlignment="1">
      <alignment vertical="center"/>
    </xf>
    <xf numFmtId="0" fontId="21" fillId="0" borderId="17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N123"/>
  <sheetViews>
    <sheetView tabSelected="1" zoomScaleNormal="100" zoomScaleSheetLayoutView="100" workbookViewId="0">
      <selection activeCell="E14" sqref="E14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31" customWidth="1"/>
    <col min="6" max="6" width="10.85546875" style="23" customWidth="1"/>
    <col min="7" max="7" width="10.42578125" style="23" customWidth="1"/>
    <col min="9" max="10" width="0" hidden="1" customWidth="1"/>
    <col min="11" max="11" width="0.140625" hidden="1" customWidth="1"/>
    <col min="12" max="12" width="24.5703125" hidden="1" customWidth="1"/>
    <col min="13" max="13" width="1.140625" hidden="1" customWidth="1"/>
    <col min="14" max="14" width="9.140625" hidden="1" customWidth="1"/>
    <col min="15" max="17" width="0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300</v>
      </c>
      <c r="C2" s="10">
        <v>3</v>
      </c>
      <c r="D2" s="10">
        <v>169.23500000000001</v>
      </c>
      <c r="E2" s="15">
        <v>299.95400000000001</v>
      </c>
      <c r="F2" s="10">
        <v>-2.5710000000000002</v>
      </c>
      <c r="G2" s="10">
        <v>0.48899999999999999</v>
      </c>
      <c r="K2" s="34" t="s">
        <v>55</v>
      </c>
    </row>
    <row r="3" spans="1:11" ht="15.75" thickBot="1" x14ac:dyDescent="0.3">
      <c r="A3" s="6" t="s">
        <v>54</v>
      </c>
      <c r="B3" s="15">
        <v>400</v>
      </c>
      <c r="C3" s="10">
        <v>6</v>
      </c>
      <c r="D3" s="10">
        <v>169.23500000000001</v>
      </c>
      <c r="E3" s="15">
        <v>399.63499999999999</v>
      </c>
      <c r="F3" s="10">
        <v>-10.278</v>
      </c>
      <c r="G3" s="10">
        <v>1.954</v>
      </c>
      <c r="K3" s="33" t="s">
        <v>56</v>
      </c>
    </row>
    <row r="4" spans="1:11" ht="15.75" thickBot="1" x14ac:dyDescent="0.3">
      <c r="A4" s="3" t="s">
        <v>8</v>
      </c>
      <c r="B4" s="15">
        <v>500</v>
      </c>
      <c r="C4" s="10">
        <v>9</v>
      </c>
      <c r="D4" s="10">
        <v>169.23500000000001</v>
      </c>
      <c r="E4" s="15">
        <v>498.76799999999997</v>
      </c>
      <c r="F4" s="10">
        <v>-23.1</v>
      </c>
      <c r="G4" s="10">
        <v>4.3920000000000003</v>
      </c>
      <c r="K4" s="33" t="s">
        <v>57</v>
      </c>
    </row>
    <row r="5" spans="1:11" ht="15.75" thickBot="1" x14ac:dyDescent="0.3">
      <c r="A5" s="7">
        <v>10456</v>
      </c>
      <c r="B5" s="15">
        <v>600</v>
      </c>
      <c r="C5" s="10">
        <v>12</v>
      </c>
      <c r="D5" s="10">
        <v>169.23500000000001</v>
      </c>
      <c r="E5" s="15">
        <v>597.08199999999999</v>
      </c>
      <c r="F5" s="10">
        <v>-41.000999999999998</v>
      </c>
      <c r="G5" s="10">
        <v>7.7949999999999999</v>
      </c>
      <c r="K5" s="33" t="s">
        <v>58</v>
      </c>
    </row>
    <row r="6" spans="1:11" ht="15.75" thickBot="1" x14ac:dyDescent="0.3">
      <c r="A6" s="4" t="s">
        <v>9</v>
      </c>
      <c r="B6" s="15">
        <v>700</v>
      </c>
      <c r="C6" s="10">
        <v>15</v>
      </c>
      <c r="D6" s="10">
        <v>169.23500000000001</v>
      </c>
      <c r="E6" s="15">
        <v>694.30799999999999</v>
      </c>
      <c r="F6" s="10">
        <v>-63.932000000000002</v>
      </c>
      <c r="G6" s="10">
        <v>12.154999999999999</v>
      </c>
      <c r="K6" s="33" t="s">
        <v>59</v>
      </c>
    </row>
    <row r="7" spans="1:11" ht="15.75" thickBot="1" x14ac:dyDescent="0.3">
      <c r="A7" s="25" t="s">
        <v>72</v>
      </c>
      <c r="B7" s="15">
        <v>793.64499999999998</v>
      </c>
      <c r="C7" s="10">
        <v>17.809000000000001</v>
      </c>
      <c r="D7" s="10">
        <v>169.23500000000001</v>
      </c>
      <c r="E7" s="15">
        <v>784.13199999999995</v>
      </c>
      <c r="F7" s="10">
        <v>-89.911000000000001</v>
      </c>
      <c r="G7" s="10">
        <v>17.094000000000001</v>
      </c>
      <c r="K7" s="33" t="s">
        <v>60</v>
      </c>
    </row>
    <row r="8" spans="1:11" ht="15.75" thickBot="1" x14ac:dyDescent="0.3">
      <c r="A8" s="11" t="s">
        <v>12</v>
      </c>
      <c r="B8" s="15">
        <v>800</v>
      </c>
      <c r="C8" s="10">
        <v>17.809000000000001</v>
      </c>
      <c r="D8" s="10">
        <v>169.23500000000001</v>
      </c>
      <c r="E8" s="15">
        <v>790.18200000000002</v>
      </c>
      <c r="F8" s="10">
        <v>-91.82</v>
      </c>
      <c r="G8" s="10">
        <v>17.457000000000001</v>
      </c>
      <c r="K8" s="33" t="s">
        <v>61</v>
      </c>
    </row>
    <row r="9" spans="1:11" ht="15.75" thickBot="1" x14ac:dyDescent="0.3">
      <c r="A9" s="24"/>
      <c r="B9" s="15">
        <v>900</v>
      </c>
      <c r="C9" s="10">
        <v>17.809000000000001</v>
      </c>
      <c r="D9" s="10">
        <v>169.23500000000001</v>
      </c>
      <c r="E9" s="15">
        <v>885.39</v>
      </c>
      <c r="F9" s="10">
        <v>-121.867</v>
      </c>
      <c r="G9" s="10">
        <v>23.17</v>
      </c>
      <c r="K9" s="33" t="s">
        <v>62</v>
      </c>
    </row>
    <row r="10" spans="1:11" ht="15.75" thickBot="1" x14ac:dyDescent="0.3">
      <c r="A10" s="9" t="s">
        <v>11</v>
      </c>
      <c r="B10" s="15">
        <v>1000</v>
      </c>
      <c r="C10" s="10">
        <v>17.809000000000001</v>
      </c>
      <c r="D10" s="10">
        <v>169.23500000000001</v>
      </c>
      <c r="E10" s="15">
        <v>980.59799999999996</v>
      </c>
      <c r="F10" s="10">
        <v>-151.91399999999999</v>
      </c>
      <c r="G10" s="10">
        <v>28.882000000000001</v>
      </c>
      <c r="K10" s="33" t="s">
        <v>63</v>
      </c>
    </row>
    <row r="11" spans="1:11" ht="15.75" thickBot="1" x14ac:dyDescent="0.3">
      <c r="A11" s="32" t="s">
        <v>75</v>
      </c>
      <c r="B11" s="15">
        <v>1100</v>
      </c>
      <c r="C11" s="10">
        <v>17.809000000000001</v>
      </c>
      <c r="D11" s="10">
        <v>169.23500000000001</v>
      </c>
      <c r="E11" s="15">
        <v>1075.806</v>
      </c>
      <c r="F11" s="10">
        <v>-181.96100000000001</v>
      </c>
      <c r="G11" s="10">
        <v>34.594999999999999</v>
      </c>
      <c r="K11" s="33" t="s">
        <v>64</v>
      </c>
    </row>
    <row r="12" spans="1:11" ht="15.75" thickBot="1" x14ac:dyDescent="0.3">
      <c r="A12" s="9" t="s">
        <v>10</v>
      </c>
      <c r="B12" s="15">
        <v>1200</v>
      </c>
      <c r="C12" s="10">
        <v>17.809000000000001</v>
      </c>
      <c r="D12" s="10">
        <v>169.23500000000001</v>
      </c>
      <c r="E12" s="15">
        <v>1171.0139999999999</v>
      </c>
      <c r="F12" s="10">
        <v>-212.00800000000001</v>
      </c>
      <c r="G12" s="10">
        <v>40.307000000000002</v>
      </c>
      <c r="K12" s="33" t="s">
        <v>65</v>
      </c>
    </row>
    <row r="13" spans="1:11" ht="15.75" thickBot="1" x14ac:dyDescent="0.3">
      <c r="A13" s="8" t="s">
        <v>33</v>
      </c>
      <c r="B13" s="15">
        <v>1300</v>
      </c>
      <c r="C13" s="10">
        <v>17.809000000000001</v>
      </c>
      <c r="D13" s="10">
        <v>169.23500000000001</v>
      </c>
      <c r="E13" s="15">
        <v>1266.222</v>
      </c>
      <c r="F13" s="10">
        <v>-242.05500000000001</v>
      </c>
      <c r="G13" s="10">
        <v>46.02</v>
      </c>
      <c r="K13" s="33" t="s">
        <v>66</v>
      </c>
    </row>
    <row r="14" spans="1:11" ht="15.75" thickBot="1" x14ac:dyDescent="0.3">
      <c r="A14" s="9" t="s">
        <v>29</v>
      </c>
      <c r="B14" s="15">
        <v>1400</v>
      </c>
      <c r="C14" s="10">
        <v>17.809000000000001</v>
      </c>
      <c r="D14" s="10">
        <v>169.23500000000001</v>
      </c>
      <c r="E14" s="15">
        <v>1361.43</v>
      </c>
      <c r="F14" s="10">
        <v>-272.101</v>
      </c>
      <c r="G14" s="10">
        <v>51.731999999999999</v>
      </c>
      <c r="K14" s="33" t="s">
        <v>67</v>
      </c>
    </row>
    <row r="15" spans="1:11" ht="15.75" thickBot="1" x14ac:dyDescent="0.3">
      <c r="A15" t="str">
        <f>INDEX(Lookup!E2:E5,Lookup!F2)</f>
        <v>Directional</v>
      </c>
      <c r="B15" s="15">
        <v>1500</v>
      </c>
      <c r="C15" s="10">
        <v>17.809000000000001</v>
      </c>
      <c r="D15" s="10">
        <v>169.23500000000001</v>
      </c>
      <c r="E15" s="15">
        <v>1456.6379999999999</v>
      </c>
      <c r="F15" s="10">
        <v>-302.14800000000002</v>
      </c>
      <c r="G15" s="10">
        <v>57.445</v>
      </c>
      <c r="K15" s="33" t="s">
        <v>68</v>
      </c>
    </row>
    <row r="16" spans="1:11" ht="15.75" thickBot="1" x14ac:dyDescent="0.3">
      <c r="A16" s="9" t="s">
        <v>13</v>
      </c>
      <c r="B16" s="16">
        <v>1600</v>
      </c>
      <c r="C16" s="21">
        <v>17.809000000000001</v>
      </c>
      <c r="D16" s="21">
        <v>169.23500000000001</v>
      </c>
      <c r="E16" s="29">
        <v>1551.846</v>
      </c>
      <c r="F16" s="21">
        <v>-332.19499999999999</v>
      </c>
      <c r="G16" s="21">
        <v>63.156999999999996</v>
      </c>
      <c r="K16" s="33" t="s">
        <v>69</v>
      </c>
    </row>
    <row r="17" spans="1:11" ht="15.75" thickBot="1" x14ac:dyDescent="0.3">
      <c r="A17" t="str">
        <f>INDEX(Lookup!A2:A4,Lookup!B2)</f>
        <v>True</v>
      </c>
      <c r="B17" s="17">
        <v>1700</v>
      </c>
      <c r="C17" s="22">
        <v>17.809000000000001</v>
      </c>
      <c r="D17" s="22">
        <v>169.23500000000001</v>
      </c>
      <c r="E17" s="30">
        <v>1647.0540000000001</v>
      </c>
      <c r="F17" s="22">
        <v>-362.24200000000002</v>
      </c>
      <c r="G17" s="22">
        <v>68.87</v>
      </c>
      <c r="K17" s="33" t="s">
        <v>70</v>
      </c>
    </row>
    <row r="18" spans="1:11" ht="15.75" thickBot="1" x14ac:dyDescent="0.3">
      <c r="A18" s="9" t="s">
        <v>15</v>
      </c>
      <c r="B18" s="17">
        <v>1800</v>
      </c>
      <c r="C18" s="22">
        <v>17.809000000000001</v>
      </c>
      <c r="D18" s="22">
        <v>169.23500000000001</v>
      </c>
      <c r="E18" s="30">
        <v>1742.2619999999999</v>
      </c>
      <c r="F18" s="22">
        <v>-392.28899999999999</v>
      </c>
      <c r="G18" s="22">
        <v>74.581999999999994</v>
      </c>
      <c r="K18" s="33" t="s">
        <v>71</v>
      </c>
    </row>
    <row r="19" spans="1:11" ht="15.75" thickBot="1" x14ac:dyDescent="0.3">
      <c r="A19" t="e">
        <f>INDEX(Lookup!C2:C12,Lookup!D2)</f>
        <v>#VALUE!</v>
      </c>
      <c r="B19" s="17">
        <v>1900</v>
      </c>
      <c r="C19" s="22">
        <v>17.809000000000001</v>
      </c>
      <c r="D19" s="22">
        <v>169.23500000000001</v>
      </c>
      <c r="E19" s="30">
        <v>1837.47</v>
      </c>
      <c r="F19" s="22">
        <v>-422.33600000000001</v>
      </c>
      <c r="G19" s="22">
        <v>80.295000000000002</v>
      </c>
      <c r="K19" s="33" t="s">
        <v>72</v>
      </c>
    </row>
    <row r="20" spans="1:11" ht="15.75" thickBot="1" x14ac:dyDescent="0.3">
      <c r="B20" s="17">
        <v>2000</v>
      </c>
      <c r="C20" s="22">
        <v>17.809000000000001</v>
      </c>
      <c r="D20" s="22">
        <v>169.23500000000001</v>
      </c>
      <c r="E20" s="30">
        <v>1932.6780000000001</v>
      </c>
      <c r="F20" s="22">
        <v>-452.38200000000001</v>
      </c>
      <c r="G20" s="22">
        <v>86.007999999999996</v>
      </c>
      <c r="K20" s="33" t="s">
        <v>73</v>
      </c>
    </row>
    <row r="21" spans="1:11" ht="15.75" thickBot="1" x14ac:dyDescent="0.3">
      <c r="B21" s="17">
        <v>2100</v>
      </c>
      <c r="C21" s="22">
        <v>17.809000000000001</v>
      </c>
      <c r="D21" s="22">
        <v>169.23500000000001</v>
      </c>
      <c r="E21" s="30">
        <v>2027.886</v>
      </c>
      <c r="F21" s="22">
        <v>-482.42899999999997</v>
      </c>
      <c r="G21" s="22">
        <v>91.72</v>
      </c>
      <c r="K21" s="33" t="s">
        <v>74</v>
      </c>
    </row>
    <row r="22" spans="1:11" x14ac:dyDescent="0.25">
      <c r="B22" s="17">
        <v>2200</v>
      </c>
      <c r="C22" s="22">
        <v>17.809000000000001</v>
      </c>
      <c r="D22" s="22">
        <v>169.23500000000001</v>
      </c>
      <c r="E22" s="30">
        <v>2123.0940000000001</v>
      </c>
      <c r="F22" s="22">
        <v>-512.476</v>
      </c>
      <c r="G22" s="22">
        <v>97.433000000000007</v>
      </c>
      <c r="K22" s="27"/>
    </row>
    <row r="23" spans="1:11" x14ac:dyDescent="0.25">
      <c r="B23" s="17">
        <v>2300</v>
      </c>
      <c r="C23" s="22">
        <v>17.809000000000001</v>
      </c>
      <c r="D23" s="22">
        <v>169.23500000000001</v>
      </c>
      <c r="E23" s="30">
        <v>2218.3020000000001</v>
      </c>
      <c r="F23" s="22">
        <v>-542.52300000000002</v>
      </c>
      <c r="G23" s="22">
        <v>103.145</v>
      </c>
      <c r="K23" s="28"/>
    </row>
    <row r="24" spans="1:11" x14ac:dyDescent="0.25">
      <c r="B24" s="17">
        <v>2400</v>
      </c>
      <c r="C24" s="22">
        <v>17.809000000000001</v>
      </c>
      <c r="D24" s="22">
        <v>169.23500000000001</v>
      </c>
      <c r="E24" s="30">
        <v>2313.509</v>
      </c>
      <c r="F24" s="22">
        <v>-572.57000000000005</v>
      </c>
      <c r="G24" s="22">
        <v>108.858</v>
      </c>
    </row>
    <row r="25" spans="1:11" x14ac:dyDescent="0.25">
      <c r="B25" s="17">
        <v>2500</v>
      </c>
      <c r="C25" s="22">
        <v>17.809000000000001</v>
      </c>
      <c r="D25" s="22">
        <v>169.23500000000001</v>
      </c>
      <c r="E25" s="30">
        <v>2408.7170000000001</v>
      </c>
      <c r="F25" s="22">
        <v>-602.61699999999996</v>
      </c>
      <c r="G25" s="22">
        <v>114.57</v>
      </c>
    </row>
    <row r="26" spans="1:11" x14ac:dyDescent="0.25">
      <c r="B26" s="17">
        <v>2600</v>
      </c>
      <c r="C26" s="22">
        <v>17.809000000000001</v>
      </c>
      <c r="D26" s="22">
        <v>169.23500000000001</v>
      </c>
      <c r="E26" s="30">
        <v>2503.9250000000002</v>
      </c>
      <c r="F26" s="22">
        <v>-632.66399999999999</v>
      </c>
      <c r="G26" s="22">
        <v>120.283</v>
      </c>
    </row>
    <row r="27" spans="1:11" x14ac:dyDescent="0.25">
      <c r="B27" s="17">
        <v>2700</v>
      </c>
      <c r="C27" s="22">
        <v>17.809000000000001</v>
      </c>
      <c r="D27" s="22">
        <v>169.23500000000001</v>
      </c>
      <c r="E27" s="30">
        <v>2599.1329999999998</v>
      </c>
      <c r="F27" s="22">
        <v>-662.71</v>
      </c>
      <c r="G27" s="22">
        <v>125.995</v>
      </c>
    </row>
    <row r="28" spans="1:11" x14ac:dyDescent="0.25">
      <c r="B28" s="17">
        <v>2800</v>
      </c>
      <c r="C28" s="22">
        <v>17.809000000000001</v>
      </c>
      <c r="D28" s="22">
        <v>169.23500000000001</v>
      </c>
      <c r="E28" s="30">
        <v>2694.3409999999999</v>
      </c>
      <c r="F28" s="22">
        <v>-692.75699999999995</v>
      </c>
      <c r="G28" s="22">
        <v>131.708</v>
      </c>
    </row>
    <row r="29" spans="1:11" x14ac:dyDescent="0.25">
      <c r="B29" s="17">
        <v>2900</v>
      </c>
      <c r="C29" s="22">
        <v>17.809000000000001</v>
      </c>
      <c r="D29" s="22">
        <v>169.23500000000001</v>
      </c>
      <c r="E29" s="30">
        <v>2789.549</v>
      </c>
      <c r="F29" s="22">
        <v>-722.80399999999997</v>
      </c>
      <c r="G29" s="22">
        <v>137.42099999999999</v>
      </c>
    </row>
    <row r="30" spans="1:11" x14ac:dyDescent="0.25">
      <c r="B30" s="17">
        <v>3000</v>
      </c>
      <c r="C30" s="22">
        <v>17.809000000000001</v>
      </c>
      <c r="D30" s="22">
        <v>169.23500000000001</v>
      </c>
      <c r="E30" s="30">
        <v>2884.7570000000001</v>
      </c>
      <c r="F30" s="22">
        <v>-752.851</v>
      </c>
      <c r="G30" s="22">
        <v>143.13300000000001</v>
      </c>
    </row>
    <row r="31" spans="1:11" x14ac:dyDescent="0.25">
      <c r="B31" s="18">
        <v>3100</v>
      </c>
      <c r="C31" s="22">
        <v>17.809000000000001</v>
      </c>
      <c r="D31" s="22">
        <v>169.23500000000001</v>
      </c>
      <c r="E31" s="30">
        <v>2979.9650000000001</v>
      </c>
      <c r="F31" s="22">
        <v>-782.89800000000002</v>
      </c>
      <c r="G31" s="22">
        <v>148.846</v>
      </c>
    </row>
    <row r="32" spans="1:11" x14ac:dyDescent="0.25">
      <c r="B32" s="18">
        <v>3200</v>
      </c>
      <c r="C32" s="22">
        <v>17.809000000000001</v>
      </c>
      <c r="D32" s="22">
        <v>169.23500000000001</v>
      </c>
      <c r="E32" s="30">
        <v>3075.1729999999998</v>
      </c>
      <c r="F32" s="22">
        <v>-812.94500000000005</v>
      </c>
      <c r="G32" s="22">
        <v>154.55799999999999</v>
      </c>
    </row>
    <row r="33" spans="2:7" x14ac:dyDescent="0.25">
      <c r="B33" s="18">
        <v>3300</v>
      </c>
      <c r="C33" s="22">
        <v>17.809000000000001</v>
      </c>
      <c r="D33" s="22">
        <v>169.23500000000001</v>
      </c>
      <c r="E33" s="30">
        <v>3170.3809999999999</v>
      </c>
      <c r="F33" s="22">
        <v>-842.99099999999999</v>
      </c>
      <c r="G33" s="22">
        <v>160.27099999999999</v>
      </c>
    </row>
    <row r="34" spans="2:7" x14ac:dyDescent="0.25">
      <c r="B34" s="18">
        <v>3400</v>
      </c>
      <c r="C34" s="22">
        <v>17.809000000000001</v>
      </c>
      <c r="D34" s="22">
        <v>169.23500000000001</v>
      </c>
      <c r="E34" s="30">
        <v>3265.5889999999999</v>
      </c>
      <c r="F34" s="22">
        <v>-873.03800000000001</v>
      </c>
      <c r="G34" s="22">
        <v>165.983</v>
      </c>
    </row>
    <row r="35" spans="2:7" x14ac:dyDescent="0.25">
      <c r="B35" s="18">
        <v>3500</v>
      </c>
      <c r="C35" s="22">
        <v>17.809000000000001</v>
      </c>
      <c r="D35" s="22">
        <v>169.23500000000001</v>
      </c>
      <c r="E35" s="30">
        <v>3360.797</v>
      </c>
      <c r="F35" s="22">
        <v>-903.08500000000004</v>
      </c>
      <c r="G35" s="22">
        <v>171.696</v>
      </c>
    </row>
    <row r="36" spans="2:7" x14ac:dyDescent="0.25">
      <c r="B36" s="18">
        <v>3600</v>
      </c>
      <c r="C36" s="22">
        <v>17.809000000000001</v>
      </c>
      <c r="D36" s="22">
        <v>169.23500000000001</v>
      </c>
      <c r="E36" s="30">
        <v>3456.0050000000001</v>
      </c>
      <c r="F36" s="22">
        <v>-933.13199999999995</v>
      </c>
      <c r="G36" s="22">
        <v>177.40799999999999</v>
      </c>
    </row>
    <row r="37" spans="2:7" x14ac:dyDescent="0.25">
      <c r="B37" s="18">
        <v>3700</v>
      </c>
      <c r="C37" s="22">
        <v>17.809000000000001</v>
      </c>
      <c r="D37" s="22">
        <v>169.23500000000001</v>
      </c>
      <c r="E37" s="30">
        <v>3551.2130000000002</v>
      </c>
      <c r="F37" s="22">
        <v>-963.17899999999997</v>
      </c>
      <c r="G37" s="22">
        <v>183.12100000000001</v>
      </c>
    </row>
    <row r="38" spans="2:7" x14ac:dyDescent="0.25">
      <c r="B38" s="18">
        <v>3800</v>
      </c>
      <c r="C38" s="22">
        <v>17.809000000000001</v>
      </c>
      <c r="D38" s="22">
        <v>169.23500000000001</v>
      </c>
      <c r="E38" s="30">
        <v>3646.4209999999998</v>
      </c>
      <c r="F38" s="22">
        <v>-993.226</v>
      </c>
      <c r="G38" s="22">
        <v>188.833</v>
      </c>
    </row>
    <row r="39" spans="2:7" x14ac:dyDescent="0.25">
      <c r="B39" s="18">
        <v>3900</v>
      </c>
      <c r="C39" s="22">
        <v>17.809000000000001</v>
      </c>
      <c r="D39" s="22">
        <v>169.23500000000001</v>
      </c>
      <c r="E39" s="30">
        <v>3741.6289999999999</v>
      </c>
      <c r="F39" s="22">
        <v>-1023.272</v>
      </c>
      <c r="G39" s="22">
        <v>194.54599999999999</v>
      </c>
    </row>
    <row r="40" spans="2:7" x14ac:dyDescent="0.25">
      <c r="B40" s="18">
        <v>4000</v>
      </c>
      <c r="C40" s="22">
        <v>17.809000000000001</v>
      </c>
      <c r="D40" s="22">
        <v>169.23500000000001</v>
      </c>
      <c r="E40" s="30">
        <v>3836.837</v>
      </c>
      <c r="F40" s="22">
        <v>-1053.319</v>
      </c>
      <c r="G40" s="22">
        <v>200.25899999999999</v>
      </c>
    </row>
    <row r="41" spans="2:7" x14ac:dyDescent="0.25">
      <c r="B41" s="18">
        <v>4100</v>
      </c>
      <c r="C41" s="22">
        <v>17.809000000000001</v>
      </c>
      <c r="D41" s="22">
        <v>169.23500000000001</v>
      </c>
      <c r="E41" s="30">
        <v>3932.0450000000001</v>
      </c>
      <c r="F41" s="22">
        <v>-1083.366</v>
      </c>
      <c r="G41" s="22">
        <v>205.971</v>
      </c>
    </row>
    <row r="42" spans="2:7" x14ac:dyDescent="0.25">
      <c r="B42" s="18">
        <v>4200</v>
      </c>
      <c r="C42" s="22">
        <v>17.809000000000001</v>
      </c>
      <c r="D42" s="22">
        <v>169.23500000000001</v>
      </c>
      <c r="E42" s="30">
        <v>4027.2530000000002</v>
      </c>
      <c r="F42" s="22">
        <v>-1113.413</v>
      </c>
      <c r="G42" s="22">
        <v>211.684</v>
      </c>
    </row>
    <row r="43" spans="2:7" x14ac:dyDescent="0.25">
      <c r="B43" s="18">
        <v>4300</v>
      </c>
      <c r="C43" s="22">
        <v>17.809000000000001</v>
      </c>
      <c r="D43" s="22">
        <v>169.23500000000001</v>
      </c>
      <c r="E43" s="30">
        <v>4122.4610000000002</v>
      </c>
      <c r="F43" s="22">
        <v>-1143.46</v>
      </c>
      <c r="G43" s="22">
        <v>217.39599999999999</v>
      </c>
    </row>
    <row r="44" spans="2:7" x14ac:dyDescent="0.25">
      <c r="B44" s="18">
        <v>4400</v>
      </c>
      <c r="C44" s="22">
        <v>17.809000000000001</v>
      </c>
      <c r="D44" s="22">
        <v>169.23500000000001</v>
      </c>
      <c r="E44" s="30">
        <v>4217.6679999999997</v>
      </c>
      <c r="F44" s="22">
        <v>-1173.5070000000001</v>
      </c>
      <c r="G44" s="22">
        <v>223.10900000000001</v>
      </c>
    </row>
    <row r="45" spans="2:7" x14ac:dyDescent="0.25">
      <c r="B45" s="18">
        <v>4500</v>
      </c>
      <c r="C45" s="22">
        <v>17.809000000000001</v>
      </c>
      <c r="D45" s="22">
        <v>169.23500000000001</v>
      </c>
      <c r="E45" s="30">
        <v>4312.8760000000002</v>
      </c>
      <c r="F45" s="22">
        <v>-1203.5540000000001</v>
      </c>
      <c r="G45" s="22">
        <v>228.821</v>
      </c>
    </row>
    <row r="46" spans="2:7" x14ac:dyDescent="0.25">
      <c r="B46" s="18">
        <v>4600</v>
      </c>
      <c r="C46" s="22">
        <v>17.809000000000001</v>
      </c>
      <c r="D46" s="22">
        <v>169.23500000000001</v>
      </c>
      <c r="E46" s="30">
        <v>4408.0839999999998</v>
      </c>
      <c r="F46" s="22">
        <v>-1233.5999999999999</v>
      </c>
      <c r="G46" s="22">
        <v>234.53399999999999</v>
      </c>
    </row>
    <row r="47" spans="2:7" x14ac:dyDescent="0.25">
      <c r="B47" s="18">
        <v>4700</v>
      </c>
      <c r="C47" s="22">
        <v>17.809000000000001</v>
      </c>
      <c r="D47" s="22">
        <v>169.23500000000001</v>
      </c>
      <c r="E47" s="30">
        <v>4503.2920000000004</v>
      </c>
      <c r="F47" s="22">
        <v>-1263.6469999999999</v>
      </c>
      <c r="G47" s="22">
        <v>240.24600000000001</v>
      </c>
    </row>
    <row r="48" spans="2:7" x14ac:dyDescent="0.25">
      <c r="B48" s="18">
        <v>4800</v>
      </c>
      <c r="C48" s="22">
        <v>17.809000000000001</v>
      </c>
      <c r="D48" s="22">
        <v>169.23500000000001</v>
      </c>
      <c r="E48" s="30">
        <v>4598.5</v>
      </c>
      <c r="F48" s="22">
        <v>-1293.694</v>
      </c>
      <c r="G48" s="22">
        <v>245.959</v>
      </c>
    </row>
    <row r="49" spans="2:7" x14ac:dyDescent="0.25">
      <c r="B49" s="18">
        <v>4900</v>
      </c>
      <c r="C49" s="22">
        <v>17.809000000000001</v>
      </c>
      <c r="D49" s="22">
        <v>169.23500000000001</v>
      </c>
      <c r="E49" s="30">
        <v>4693.7079999999996</v>
      </c>
      <c r="F49" s="22">
        <v>-1323.741</v>
      </c>
      <c r="G49" s="22">
        <v>251.67099999999999</v>
      </c>
    </row>
    <row r="50" spans="2:7" x14ac:dyDescent="0.25">
      <c r="B50" s="18">
        <v>5000</v>
      </c>
      <c r="C50" s="22">
        <v>17.809000000000001</v>
      </c>
      <c r="D50" s="22">
        <v>169.23500000000001</v>
      </c>
      <c r="E50" s="30">
        <v>4788.9160000000002</v>
      </c>
      <c r="F50" s="22">
        <v>-1353.788</v>
      </c>
      <c r="G50" s="22">
        <v>257.38400000000001</v>
      </c>
    </row>
    <row r="51" spans="2:7" x14ac:dyDescent="0.25">
      <c r="B51" s="18">
        <v>5100</v>
      </c>
      <c r="C51" s="22">
        <v>17.809000000000001</v>
      </c>
      <c r="D51" s="22">
        <v>169.23500000000001</v>
      </c>
      <c r="E51" s="30">
        <v>4884.1239999999998</v>
      </c>
      <c r="F51" s="22">
        <v>-1383.835</v>
      </c>
      <c r="G51" s="22">
        <v>263.09699999999998</v>
      </c>
    </row>
    <row r="52" spans="2:7" x14ac:dyDescent="0.25">
      <c r="B52" s="18">
        <v>5200</v>
      </c>
      <c r="C52" s="22">
        <v>17.809000000000001</v>
      </c>
      <c r="D52" s="22">
        <v>169.23500000000001</v>
      </c>
      <c r="E52" s="30">
        <v>4979.3320000000003</v>
      </c>
      <c r="F52" s="22">
        <v>-1413.8810000000001</v>
      </c>
      <c r="G52" s="22">
        <v>268.80900000000003</v>
      </c>
    </row>
    <row r="53" spans="2:7" x14ac:dyDescent="0.25">
      <c r="B53" s="18">
        <v>5300</v>
      </c>
      <c r="C53" s="22">
        <v>17.809000000000001</v>
      </c>
      <c r="D53" s="22">
        <v>169.23500000000001</v>
      </c>
      <c r="E53" s="30">
        <v>5074.54</v>
      </c>
      <c r="F53" s="22">
        <v>-1443.9280000000001</v>
      </c>
      <c r="G53" s="22">
        <v>274.52199999999999</v>
      </c>
    </row>
    <row r="54" spans="2:7" x14ac:dyDescent="0.25">
      <c r="B54" s="18">
        <v>5400</v>
      </c>
      <c r="C54" s="22">
        <v>17.809000000000001</v>
      </c>
      <c r="D54" s="22">
        <v>169.23500000000001</v>
      </c>
      <c r="E54" s="30">
        <v>5169.7479999999996</v>
      </c>
      <c r="F54" s="22">
        <v>-1473.9749999999999</v>
      </c>
      <c r="G54" s="22">
        <v>280.23399999999998</v>
      </c>
    </row>
    <row r="55" spans="2:7" x14ac:dyDescent="0.25">
      <c r="B55" s="18">
        <v>5500</v>
      </c>
      <c r="C55" s="22">
        <v>17.809000000000001</v>
      </c>
      <c r="D55" s="22">
        <v>169.23500000000001</v>
      </c>
      <c r="E55" s="30">
        <v>5264.9560000000001</v>
      </c>
      <c r="F55" s="22">
        <v>-1504.0219999999999</v>
      </c>
      <c r="G55" s="22">
        <v>285.947</v>
      </c>
    </row>
    <row r="56" spans="2:7" x14ac:dyDescent="0.25">
      <c r="B56" s="18">
        <v>5600</v>
      </c>
      <c r="C56" s="22">
        <v>17.809000000000001</v>
      </c>
      <c r="D56" s="22">
        <v>169.23500000000001</v>
      </c>
      <c r="E56" s="30">
        <v>5360.1639999999998</v>
      </c>
      <c r="F56" s="22">
        <v>-1534.069</v>
      </c>
      <c r="G56" s="22">
        <v>291.65899999999999</v>
      </c>
    </row>
    <row r="57" spans="2:7" x14ac:dyDescent="0.25">
      <c r="B57" s="18">
        <v>5700</v>
      </c>
      <c r="C57" s="22">
        <v>17.809000000000001</v>
      </c>
      <c r="D57" s="22">
        <v>169.23500000000001</v>
      </c>
      <c r="E57" s="30">
        <v>5455.3720000000003</v>
      </c>
      <c r="F57" s="22">
        <v>-1564.116</v>
      </c>
      <c r="G57" s="22">
        <v>297.37200000000001</v>
      </c>
    </row>
    <row r="58" spans="2:7" x14ac:dyDescent="0.25">
      <c r="B58" s="18">
        <v>5800</v>
      </c>
      <c r="C58" s="22">
        <v>17.809000000000001</v>
      </c>
      <c r="D58" s="22">
        <v>169.23500000000001</v>
      </c>
      <c r="E58" s="30">
        <v>5550.58</v>
      </c>
      <c r="F58" s="22">
        <v>-1594.163</v>
      </c>
      <c r="G58" s="22">
        <v>303.084</v>
      </c>
    </row>
    <row r="59" spans="2:7" x14ac:dyDescent="0.25">
      <c r="B59" s="18">
        <v>5900</v>
      </c>
      <c r="C59" s="22">
        <v>17.809000000000001</v>
      </c>
      <c r="D59" s="22">
        <v>169.23500000000001</v>
      </c>
      <c r="E59" s="30">
        <v>5645.7879999999996</v>
      </c>
      <c r="F59" s="22">
        <v>-1624.2090000000001</v>
      </c>
      <c r="G59" s="22">
        <v>308.79700000000003</v>
      </c>
    </row>
    <row r="60" spans="2:7" x14ac:dyDescent="0.25">
      <c r="B60" s="18">
        <v>6000</v>
      </c>
      <c r="C60" s="22">
        <v>17.809000000000001</v>
      </c>
      <c r="D60" s="22">
        <v>169.23500000000001</v>
      </c>
      <c r="E60" s="30">
        <v>5740.9960000000001</v>
      </c>
      <c r="F60" s="22">
        <v>-1654.2560000000001</v>
      </c>
      <c r="G60" s="22">
        <v>314.51</v>
      </c>
    </row>
    <row r="61" spans="2:7" x14ac:dyDescent="0.25">
      <c r="B61" s="18">
        <v>6100</v>
      </c>
      <c r="C61" s="22">
        <v>17.809000000000001</v>
      </c>
      <c r="D61" s="22">
        <v>169.23500000000001</v>
      </c>
      <c r="E61" s="30">
        <v>5836.2039999999997</v>
      </c>
      <c r="F61" s="22">
        <v>-1684.3030000000001</v>
      </c>
      <c r="G61" s="22">
        <v>320.22199999999998</v>
      </c>
    </row>
    <row r="62" spans="2:7" x14ac:dyDescent="0.25">
      <c r="B62" s="18">
        <v>6200</v>
      </c>
      <c r="C62" s="22">
        <v>17.809000000000001</v>
      </c>
      <c r="D62" s="22">
        <v>169.23500000000001</v>
      </c>
      <c r="E62" s="30">
        <v>5931.4120000000003</v>
      </c>
      <c r="F62" s="22">
        <v>-1714.35</v>
      </c>
      <c r="G62" s="22">
        <v>325.935</v>
      </c>
    </row>
    <row r="63" spans="2:7" x14ac:dyDescent="0.25">
      <c r="B63" s="18">
        <v>6300</v>
      </c>
      <c r="C63" s="22">
        <v>17.809000000000001</v>
      </c>
      <c r="D63" s="22">
        <v>169.23500000000001</v>
      </c>
      <c r="E63" s="30">
        <v>6026.62</v>
      </c>
      <c r="F63" s="22">
        <v>-1744.3969999999999</v>
      </c>
      <c r="G63" s="22">
        <v>331.64699999999999</v>
      </c>
    </row>
    <row r="64" spans="2:7" x14ac:dyDescent="0.25">
      <c r="B64" s="18">
        <v>6400</v>
      </c>
      <c r="C64" s="22">
        <v>17.809000000000001</v>
      </c>
      <c r="D64" s="22">
        <v>169.23500000000001</v>
      </c>
      <c r="E64" s="30">
        <v>6121.8280000000004</v>
      </c>
      <c r="F64" s="22">
        <v>-1774.444</v>
      </c>
      <c r="G64" s="22">
        <v>337.36</v>
      </c>
    </row>
    <row r="65" spans="2:7" x14ac:dyDescent="0.25">
      <c r="B65" s="18">
        <v>6500</v>
      </c>
      <c r="C65" s="22">
        <v>17.809000000000001</v>
      </c>
      <c r="D65" s="22">
        <v>169.23500000000001</v>
      </c>
      <c r="E65" s="30">
        <v>6217.0349999999999</v>
      </c>
      <c r="F65" s="22">
        <v>-1804.49</v>
      </c>
      <c r="G65" s="22">
        <v>343.072</v>
      </c>
    </row>
    <row r="66" spans="2:7" x14ac:dyDescent="0.25">
      <c r="B66" s="18">
        <v>6600</v>
      </c>
      <c r="C66" s="22">
        <v>17.809000000000001</v>
      </c>
      <c r="D66" s="22">
        <v>169.23500000000001</v>
      </c>
      <c r="E66" s="30">
        <v>6312.2430000000004</v>
      </c>
      <c r="F66" s="22">
        <v>-1834.537</v>
      </c>
      <c r="G66" s="22">
        <v>348.78500000000003</v>
      </c>
    </row>
    <row r="67" spans="2:7" x14ac:dyDescent="0.25">
      <c r="B67" s="18">
        <v>6700</v>
      </c>
      <c r="C67" s="22">
        <v>17.809000000000001</v>
      </c>
      <c r="D67" s="22">
        <v>169.23500000000001</v>
      </c>
      <c r="E67" s="30">
        <v>6407.451</v>
      </c>
      <c r="F67" s="22">
        <v>-1864.5840000000001</v>
      </c>
      <c r="G67" s="22">
        <v>354.49700000000001</v>
      </c>
    </row>
    <row r="68" spans="2:7" x14ac:dyDescent="0.25">
      <c r="B68" s="18">
        <v>6800</v>
      </c>
      <c r="C68" s="22">
        <v>17.809000000000001</v>
      </c>
      <c r="D68" s="22">
        <v>169.23500000000001</v>
      </c>
      <c r="E68" s="30">
        <v>6502.6589999999997</v>
      </c>
      <c r="F68" s="22">
        <v>-1894.6310000000001</v>
      </c>
      <c r="G68" s="22">
        <v>360.21</v>
      </c>
    </row>
    <row r="69" spans="2:7" x14ac:dyDescent="0.25">
      <c r="B69" s="18">
        <v>6900</v>
      </c>
      <c r="C69" s="22">
        <v>17.809000000000001</v>
      </c>
      <c r="D69" s="22">
        <v>169.23500000000001</v>
      </c>
      <c r="E69" s="30">
        <v>6597.8670000000002</v>
      </c>
      <c r="F69" s="22">
        <v>-1924.6780000000001</v>
      </c>
      <c r="G69" s="22">
        <v>365.92200000000003</v>
      </c>
    </row>
    <row r="70" spans="2:7" x14ac:dyDescent="0.25">
      <c r="B70" s="18">
        <v>7000</v>
      </c>
      <c r="C70" s="22">
        <v>17.809000000000001</v>
      </c>
      <c r="D70" s="22">
        <v>169.23500000000001</v>
      </c>
      <c r="E70" s="30">
        <v>6693.0749999999998</v>
      </c>
      <c r="F70" s="22">
        <v>-1954.7249999999999</v>
      </c>
      <c r="G70" s="22">
        <v>371.63499999999999</v>
      </c>
    </row>
    <row r="71" spans="2:7" x14ac:dyDescent="0.25">
      <c r="B71" s="18">
        <v>7100</v>
      </c>
      <c r="C71" s="22">
        <v>17.809000000000001</v>
      </c>
      <c r="D71" s="22">
        <v>169.23500000000001</v>
      </c>
      <c r="E71" s="30">
        <v>6788.2830000000004</v>
      </c>
      <c r="F71" s="22">
        <v>-1984.771</v>
      </c>
      <c r="G71" s="22">
        <v>377.34800000000001</v>
      </c>
    </row>
    <row r="72" spans="2:7" x14ac:dyDescent="0.25">
      <c r="B72" s="18">
        <v>7200</v>
      </c>
      <c r="C72" s="22">
        <v>17.809000000000001</v>
      </c>
      <c r="D72" s="22">
        <v>169.23500000000001</v>
      </c>
      <c r="E72" s="30">
        <v>6883.491</v>
      </c>
      <c r="F72" s="22">
        <v>-2014.818</v>
      </c>
      <c r="G72" s="22">
        <v>383.06</v>
      </c>
    </row>
    <row r="73" spans="2:7" x14ac:dyDescent="0.25">
      <c r="B73" s="18">
        <v>7300</v>
      </c>
      <c r="C73" s="22">
        <v>17.809000000000001</v>
      </c>
      <c r="D73" s="22">
        <v>169.23500000000001</v>
      </c>
      <c r="E73" s="30">
        <v>6978.6989999999996</v>
      </c>
      <c r="F73" s="22">
        <v>-2044.865</v>
      </c>
      <c r="G73" s="22">
        <v>388.77300000000002</v>
      </c>
    </row>
    <row r="74" spans="2:7" x14ac:dyDescent="0.25">
      <c r="B74" s="18">
        <v>7400</v>
      </c>
      <c r="C74" s="22">
        <v>17.809000000000001</v>
      </c>
      <c r="D74" s="22">
        <v>169.23500000000001</v>
      </c>
      <c r="E74" s="30">
        <v>7073.9070000000002</v>
      </c>
      <c r="F74" s="22">
        <v>-2074.9119999999998</v>
      </c>
      <c r="G74" s="22">
        <v>394.48500000000001</v>
      </c>
    </row>
    <row r="75" spans="2:7" x14ac:dyDescent="0.25">
      <c r="B75" s="18">
        <v>7500</v>
      </c>
      <c r="C75" s="22">
        <v>17.809000000000001</v>
      </c>
      <c r="D75" s="22">
        <v>169.23500000000001</v>
      </c>
      <c r="E75" s="30">
        <v>7169.1149999999998</v>
      </c>
      <c r="F75" s="22">
        <v>-2104.9589999999998</v>
      </c>
      <c r="G75" s="22">
        <v>400.19799999999998</v>
      </c>
    </row>
    <row r="76" spans="2:7" x14ac:dyDescent="0.25">
      <c r="B76" s="18">
        <v>7600</v>
      </c>
      <c r="C76" s="22">
        <v>17.809000000000001</v>
      </c>
      <c r="D76" s="22">
        <v>169.23500000000001</v>
      </c>
      <c r="E76" s="30">
        <v>7264.3230000000003</v>
      </c>
      <c r="F76" s="22">
        <v>-2135.0059999999999</v>
      </c>
      <c r="G76" s="22">
        <v>405.91</v>
      </c>
    </row>
    <row r="77" spans="2:7" x14ac:dyDescent="0.25">
      <c r="B77" s="18">
        <v>7644.6869999999999</v>
      </c>
      <c r="C77" s="22">
        <v>17.809000000000001</v>
      </c>
      <c r="D77" s="22">
        <v>169.23500000000001</v>
      </c>
      <c r="E77" s="30">
        <v>7306.8680000000004</v>
      </c>
      <c r="F77" s="22">
        <v>-2148.433</v>
      </c>
      <c r="G77" s="22">
        <v>408.46300000000002</v>
      </c>
    </row>
    <row r="78" spans="2:7" x14ac:dyDescent="0.25">
      <c r="B78" s="18">
        <v>7700</v>
      </c>
      <c r="C78" s="22">
        <v>16.149999999999999</v>
      </c>
      <c r="D78" s="22">
        <v>169.23500000000001</v>
      </c>
      <c r="E78" s="30">
        <v>7359.768</v>
      </c>
      <c r="F78" s="22">
        <v>-2164.3009999999999</v>
      </c>
      <c r="G78" s="22">
        <v>411.48</v>
      </c>
    </row>
    <row r="79" spans="2:7" x14ac:dyDescent="0.25">
      <c r="B79" s="18">
        <v>7800</v>
      </c>
      <c r="C79" s="22">
        <v>13.15</v>
      </c>
      <c r="D79" s="22">
        <v>169.23500000000001</v>
      </c>
      <c r="E79" s="30">
        <v>7456.5060000000003</v>
      </c>
      <c r="F79" s="22">
        <v>-2189.1439999999998</v>
      </c>
      <c r="G79" s="22">
        <v>416.20299999999997</v>
      </c>
    </row>
    <row r="80" spans="2:7" x14ac:dyDescent="0.25">
      <c r="B80" s="18">
        <v>7900</v>
      </c>
      <c r="C80" s="22">
        <v>10.15</v>
      </c>
      <c r="D80" s="22">
        <v>169.23500000000001</v>
      </c>
      <c r="E80" s="30">
        <v>7554.4350000000004</v>
      </c>
      <c r="F80" s="22">
        <v>-2208.98</v>
      </c>
      <c r="G80" s="22">
        <v>419.97399999999999</v>
      </c>
    </row>
    <row r="81" spans="2:7" x14ac:dyDescent="0.25">
      <c r="B81" s="18">
        <v>8000</v>
      </c>
      <c r="C81" s="22">
        <v>7.15</v>
      </c>
      <c r="D81" s="22">
        <v>169.23500000000001</v>
      </c>
      <c r="E81" s="30">
        <v>7653.2860000000001</v>
      </c>
      <c r="F81" s="22">
        <v>-2223.7530000000002</v>
      </c>
      <c r="G81" s="22">
        <v>422.78300000000002</v>
      </c>
    </row>
    <row r="82" spans="2:7" x14ac:dyDescent="0.25">
      <c r="B82" s="18">
        <v>8100</v>
      </c>
      <c r="C82" s="22">
        <v>4.1500000000000004</v>
      </c>
      <c r="D82" s="22">
        <v>169.23500000000001</v>
      </c>
      <c r="E82" s="30">
        <v>7752.7889999999998</v>
      </c>
      <c r="F82" s="22">
        <v>-2233.424</v>
      </c>
      <c r="G82" s="22">
        <v>424.62200000000001</v>
      </c>
    </row>
    <row r="83" spans="2:7" x14ac:dyDescent="0.25">
      <c r="B83" s="18">
        <v>8200</v>
      </c>
      <c r="C83" s="22">
        <v>1.1499999999999999</v>
      </c>
      <c r="D83" s="22">
        <v>169.23500000000001</v>
      </c>
      <c r="E83" s="30">
        <v>7852.6710000000003</v>
      </c>
      <c r="F83" s="22">
        <v>-2237.9659999999999</v>
      </c>
      <c r="G83" s="22">
        <v>425.48500000000001</v>
      </c>
    </row>
    <row r="84" spans="2:7" x14ac:dyDescent="0.25">
      <c r="B84" s="18">
        <v>8238.3320000000003</v>
      </c>
      <c r="C84" s="22">
        <v>0</v>
      </c>
      <c r="D84" s="22">
        <v>0</v>
      </c>
      <c r="E84" s="30">
        <v>7891</v>
      </c>
      <c r="F84" s="22">
        <v>-2238.3440000000001</v>
      </c>
      <c r="G84" s="22">
        <v>425.55700000000002</v>
      </c>
    </row>
    <row r="85" spans="2:7" x14ac:dyDescent="0.25">
      <c r="B85" s="18">
        <v>8300</v>
      </c>
      <c r="C85" s="22">
        <v>0.92500000000000004</v>
      </c>
      <c r="D85" s="22">
        <v>249.99799999999999</v>
      </c>
      <c r="E85" s="30">
        <v>7952.6660000000002</v>
      </c>
      <c r="F85" s="22">
        <v>-2238.5140000000001</v>
      </c>
      <c r="G85" s="22">
        <v>425.089</v>
      </c>
    </row>
    <row r="86" spans="2:7" x14ac:dyDescent="0.25">
      <c r="B86" s="18">
        <v>8341.8160000000007</v>
      </c>
      <c r="C86" s="22">
        <v>1.552</v>
      </c>
      <c r="D86" s="22">
        <v>249.99799999999999</v>
      </c>
      <c r="E86" s="30">
        <v>7994.4719999999998</v>
      </c>
      <c r="F86" s="22">
        <v>-2238.8229999999999</v>
      </c>
      <c r="G86" s="22">
        <v>424.24</v>
      </c>
    </row>
    <row r="87" spans="2:7" x14ac:dyDescent="0.25">
      <c r="B87" s="19">
        <v>8400</v>
      </c>
      <c r="C87" s="23">
        <v>1.552</v>
      </c>
      <c r="D87" s="23">
        <v>249.99799999999999</v>
      </c>
      <c r="E87" s="31">
        <v>8052.634</v>
      </c>
      <c r="F87" s="23">
        <v>-2239.3620000000001</v>
      </c>
      <c r="G87" s="23">
        <v>422.75900000000001</v>
      </c>
    </row>
    <row r="88" spans="2:7" x14ac:dyDescent="0.25">
      <c r="B88" s="19">
        <v>8500</v>
      </c>
      <c r="C88" s="23">
        <v>1.552</v>
      </c>
      <c r="D88" s="23">
        <v>249.99799999999999</v>
      </c>
      <c r="E88" s="31">
        <v>8152.598</v>
      </c>
      <c r="F88" s="23">
        <v>-2240.2890000000002</v>
      </c>
      <c r="G88" s="23">
        <v>420.21300000000002</v>
      </c>
    </row>
    <row r="89" spans="2:7" x14ac:dyDescent="0.25">
      <c r="B89" s="19">
        <v>8600</v>
      </c>
      <c r="C89" s="23">
        <v>1.552</v>
      </c>
      <c r="D89" s="23">
        <v>249.99799999999999</v>
      </c>
      <c r="E89" s="31">
        <v>8252.5609999999997</v>
      </c>
      <c r="F89" s="23">
        <v>-2241.2150000000001</v>
      </c>
      <c r="G89" s="23">
        <v>417.66800000000001</v>
      </c>
    </row>
    <row r="90" spans="2:7" x14ac:dyDescent="0.25">
      <c r="B90" s="19">
        <v>8700</v>
      </c>
      <c r="C90" s="23">
        <v>1.552</v>
      </c>
      <c r="D90" s="23">
        <v>249.99799999999999</v>
      </c>
      <c r="E90" s="31">
        <v>8352.5239999999994</v>
      </c>
      <c r="F90" s="23">
        <v>-2242.1419999999998</v>
      </c>
      <c r="G90" s="23">
        <v>415.12200000000001</v>
      </c>
    </row>
    <row r="91" spans="2:7" x14ac:dyDescent="0.25">
      <c r="B91" s="19">
        <v>8800</v>
      </c>
      <c r="C91" s="23">
        <v>1.552</v>
      </c>
      <c r="D91" s="23">
        <v>249.99799999999999</v>
      </c>
      <c r="E91" s="31">
        <v>8452.4869999999992</v>
      </c>
      <c r="F91" s="23">
        <v>-2243.0680000000002</v>
      </c>
      <c r="G91" s="23">
        <v>412.577</v>
      </c>
    </row>
    <row r="92" spans="2:7" x14ac:dyDescent="0.25">
      <c r="B92" s="19">
        <v>8900</v>
      </c>
      <c r="C92" s="23">
        <v>1.552</v>
      </c>
      <c r="D92" s="23">
        <v>249.99799999999999</v>
      </c>
      <c r="E92" s="31">
        <v>8552.4509999999991</v>
      </c>
      <c r="F92" s="23">
        <v>-2243.9949999999999</v>
      </c>
      <c r="G92" s="23">
        <v>410.03100000000001</v>
      </c>
    </row>
    <row r="93" spans="2:7" x14ac:dyDescent="0.25">
      <c r="B93" s="19">
        <v>9000</v>
      </c>
      <c r="C93" s="23">
        <v>1.552</v>
      </c>
      <c r="D93" s="23">
        <v>249.99799999999999</v>
      </c>
      <c r="E93" s="31">
        <v>8652.4140000000007</v>
      </c>
      <c r="F93" s="23">
        <v>-2244.922</v>
      </c>
      <c r="G93" s="23">
        <v>407.48599999999999</v>
      </c>
    </row>
    <row r="94" spans="2:7" x14ac:dyDescent="0.25">
      <c r="B94" s="19">
        <v>9100</v>
      </c>
      <c r="C94" s="23">
        <v>1.552</v>
      </c>
      <c r="D94" s="23">
        <v>249.99799999999999</v>
      </c>
      <c r="E94" s="31">
        <v>8752.3770000000004</v>
      </c>
      <c r="F94" s="23">
        <v>-2245.848</v>
      </c>
      <c r="G94" s="23">
        <v>404.94</v>
      </c>
    </row>
    <row r="95" spans="2:7" x14ac:dyDescent="0.25">
      <c r="B95" s="19">
        <v>9200</v>
      </c>
      <c r="C95" s="23">
        <v>1.552</v>
      </c>
      <c r="D95" s="23">
        <v>249.99799999999999</v>
      </c>
      <c r="E95" s="31">
        <v>8852.3410000000003</v>
      </c>
      <c r="F95" s="23">
        <v>-2246.7750000000001</v>
      </c>
      <c r="G95" s="23">
        <v>402.39499999999998</v>
      </c>
    </row>
    <row r="96" spans="2:7" x14ac:dyDescent="0.25">
      <c r="B96" s="19">
        <v>9300</v>
      </c>
      <c r="C96" s="23">
        <v>1.552</v>
      </c>
      <c r="D96" s="23">
        <v>249.99799999999999</v>
      </c>
      <c r="E96" s="31">
        <v>8952.3040000000001</v>
      </c>
      <c r="F96" s="23">
        <v>-2247.701</v>
      </c>
      <c r="G96" s="23">
        <v>399.84899999999999</v>
      </c>
    </row>
    <row r="97" spans="2:7" x14ac:dyDescent="0.25">
      <c r="B97" s="19">
        <v>9400</v>
      </c>
      <c r="C97" s="23">
        <v>1.552</v>
      </c>
      <c r="D97" s="23">
        <v>249.99799999999999</v>
      </c>
      <c r="E97" s="31">
        <v>9052.2669999999998</v>
      </c>
      <c r="F97" s="23">
        <v>-2248.6280000000002</v>
      </c>
      <c r="G97" s="23">
        <v>397.30399999999997</v>
      </c>
    </row>
    <row r="98" spans="2:7" x14ac:dyDescent="0.25">
      <c r="B98" s="19">
        <v>9500</v>
      </c>
      <c r="C98" s="23">
        <v>1.552</v>
      </c>
      <c r="D98" s="23">
        <v>249.99799999999999</v>
      </c>
      <c r="E98" s="31">
        <v>9152.2309999999998</v>
      </c>
      <c r="F98" s="23">
        <v>-2249.5549999999998</v>
      </c>
      <c r="G98" s="23">
        <v>394.75799999999998</v>
      </c>
    </row>
    <row r="99" spans="2:7" x14ac:dyDescent="0.25">
      <c r="B99" s="19">
        <v>9600</v>
      </c>
      <c r="C99" s="23">
        <v>1.552</v>
      </c>
      <c r="D99" s="23">
        <v>249.99799999999999</v>
      </c>
      <c r="E99" s="31">
        <v>9252.1939999999995</v>
      </c>
      <c r="F99" s="23">
        <v>-2250.4810000000002</v>
      </c>
      <c r="G99" s="23">
        <v>392.21300000000002</v>
      </c>
    </row>
    <row r="100" spans="2:7" x14ac:dyDescent="0.25">
      <c r="B100" s="19">
        <v>9700</v>
      </c>
      <c r="C100" s="23">
        <v>1.552</v>
      </c>
      <c r="D100" s="23">
        <v>249.99799999999999</v>
      </c>
      <c r="E100" s="31">
        <v>9352.1569999999992</v>
      </c>
      <c r="F100" s="23">
        <v>-2251.4079999999999</v>
      </c>
      <c r="G100" s="23">
        <v>389.66699999999997</v>
      </c>
    </row>
    <row r="101" spans="2:7" x14ac:dyDescent="0.25">
      <c r="B101" s="19">
        <v>9800</v>
      </c>
      <c r="C101" s="23">
        <v>1.552</v>
      </c>
      <c r="D101" s="23">
        <v>249.99799999999999</v>
      </c>
      <c r="E101" s="31">
        <v>9452.1209999999992</v>
      </c>
      <c r="F101" s="23">
        <v>-2252.3339999999998</v>
      </c>
      <c r="G101" s="23">
        <v>387.12200000000001</v>
      </c>
    </row>
    <row r="102" spans="2:7" x14ac:dyDescent="0.25">
      <c r="B102" s="19">
        <v>9900</v>
      </c>
      <c r="C102" s="23">
        <v>1.552</v>
      </c>
      <c r="D102" s="23">
        <v>249.99799999999999</v>
      </c>
      <c r="E102" s="31">
        <v>9552.0840000000007</v>
      </c>
      <c r="F102" s="23">
        <v>-2253.261</v>
      </c>
      <c r="G102" s="23">
        <v>384.57600000000002</v>
      </c>
    </row>
    <row r="103" spans="2:7" x14ac:dyDescent="0.25">
      <c r="B103" s="19">
        <v>10000</v>
      </c>
      <c r="C103" s="23">
        <v>1.552</v>
      </c>
      <c r="D103" s="23">
        <v>249.99799999999999</v>
      </c>
      <c r="E103" s="31">
        <v>9652.0470000000005</v>
      </c>
      <c r="F103" s="23">
        <v>-2254.1880000000001</v>
      </c>
      <c r="G103" s="23">
        <v>382.03100000000001</v>
      </c>
    </row>
    <row r="104" spans="2:7" x14ac:dyDescent="0.25">
      <c r="B104" s="19">
        <v>10100</v>
      </c>
      <c r="C104" s="23">
        <v>1.552</v>
      </c>
      <c r="D104" s="23">
        <v>249.99799999999999</v>
      </c>
      <c r="E104" s="31">
        <v>9752.01</v>
      </c>
      <c r="F104" s="23">
        <v>-2255.114</v>
      </c>
      <c r="G104" s="23">
        <v>379.48599999999999</v>
      </c>
    </row>
    <row r="105" spans="2:7" x14ac:dyDescent="0.25">
      <c r="B105" s="19">
        <v>10200</v>
      </c>
      <c r="C105" s="23">
        <v>1.552</v>
      </c>
      <c r="D105" s="23">
        <v>249.99799999999999</v>
      </c>
      <c r="E105" s="31">
        <v>9851.9740000000002</v>
      </c>
      <c r="F105" s="23">
        <v>-2256.0410000000002</v>
      </c>
      <c r="G105" s="23">
        <v>376.94</v>
      </c>
    </row>
    <row r="106" spans="2:7" x14ac:dyDescent="0.25">
      <c r="B106" s="19">
        <v>10300</v>
      </c>
      <c r="C106" s="23">
        <v>1.552</v>
      </c>
      <c r="D106" s="23">
        <v>249.99799999999999</v>
      </c>
      <c r="E106" s="31">
        <v>9951.9369999999999</v>
      </c>
      <c r="F106" s="23">
        <v>-2256.9670000000001</v>
      </c>
      <c r="G106" s="23">
        <v>374.39499999999998</v>
      </c>
    </row>
    <row r="107" spans="2:7" x14ac:dyDescent="0.25">
      <c r="B107" s="19">
        <v>10400</v>
      </c>
      <c r="C107" s="23">
        <v>1.552</v>
      </c>
      <c r="D107" s="23">
        <v>249.99799999999999</v>
      </c>
      <c r="E107" s="31">
        <v>10051.9</v>
      </c>
      <c r="F107" s="23">
        <v>-2257.8939999999998</v>
      </c>
      <c r="G107" s="23">
        <v>371.84899999999999</v>
      </c>
    </row>
    <row r="108" spans="2:7" x14ac:dyDescent="0.25">
      <c r="B108" s="19">
        <v>10500</v>
      </c>
      <c r="C108" s="23">
        <v>1.552</v>
      </c>
      <c r="D108" s="23">
        <v>249.99799999999999</v>
      </c>
      <c r="E108" s="31">
        <v>10151.864</v>
      </c>
      <c r="F108" s="23">
        <v>-2258.8209999999999</v>
      </c>
      <c r="G108" s="23">
        <v>369.30399999999997</v>
      </c>
    </row>
    <row r="109" spans="2:7" x14ac:dyDescent="0.25">
      <c r="B109" s="19">
        <v>10600</v>
      </c>
      <c r="C109" s="23">
        <v>1.552</v>
      </c>
      <c r="D109" s="23">
        <v>249.99799999999999</v>
      </c>
      <c r="E109" s="31">
        <v>10251.826999999999</v>
      </c>
      <c r="F109" s="23">
        <v>-2259.7469999999998</v>
      </c>
      <c r="G109" s="23">
        <v>366.75799999999998</v>
      </c>
    </row>
    <row r="110" spans="2:7" x14ac:dyDescent="0.25">
      <c r="B110" s="19">
        <v>10700</v>
      </c>
      <c r="C110" s="23">
        <v>1.552</v>
      </c>
      <c r="D110" s="23">
        <v>249.99799999999999</v>
      </c>
      <c r="E110" s="31">
        <v>10351.790000000001</v>
      </c>
      <c r="F110" s="23">
        <v>-2260.674</v>
      </c>
      <c r="G110" s="23">
        <v>364.21300000000002</v>
      </c>
    </row>
    <row r="111" spans="2:7" x14ac:dyDescent="0.25">
      <c r="B111" s="19">
        <v>10800</v>
      </c>
      <c r="C111" s="23">
        <v>1.552</v>
      </c>
      <c r="D111" s="23">
        <v>249.99799999999999</v>
      </c>
      <c r="E111" s="31">
        <v>10451.754000000001</v>
      </c>
      <c r="F111" s="23">
        <v>-2261.6</v>
      </c>
      <c r="G111" s="23">
        <v>361.66699999999997</v>
      </c>
    </row>
    <row r="112" spans="2:7" x14ac:dyDescent="0.25">
      <c r="B112" s="19">
        <v>10900</v>
      </c>
      <c r="C112" s="23">
        <v>1.552</v>
      </c>
      <c r="D112" s="23">
        <v>249.99799999999999</v>
      </c>
      <c r="E112" s="31">
        <v>10551.717000000001</v>
      </c>
      <c r="F112" s="23">
        <v>-2262.527</v>
      </c>
      <c r="G112" s="23">
        <v>359.12200000000001</v>
      </c>
    </row>
    <row r="113" spans="2:7" x14ac:dyDescent="0.25">
      <c r="B113" s="19">
        <v>11000</v>
      </c>
      <c r="C113" s="23">
        <v>1.552</v>
      </c>
      <c r="D113" s="23">
        <v>249.99799999999999</v>
      </c>
      <c r="E113" s="31">
        <v>10651.68</v>
      </c>
      <c r="F113" s="23">
        <v>-2263.4540000000002</v>
      </c>
      <c r="G113" s="23">
        <v>356.57600000000002</v>
      </c>
    </row>
    <row r="114" spans="2:7" x14ac:dyDescent="0.25">
      <c r="B114" s="19">
        <v>11100</v>
      </c>
      <c r="C114" s="23">
        <v>1.552</v>
      </c>
      <c r="D114" s="23">
        <v>249.99799999999999</v>
      </c>
      <c r="E114" s="31">
        <v>10751.643</v>
      </c>
      <c r="F114" s="23">
        <v>-2264.38</v>
      </c>
      <c r="G114" s="23">
        <v>354.03100000000001</v>
      </c>
    </row>
    <row r="115" spans="2:7" x14ac:dyDescent="0.25">
      <c r="B115" s="19">
        <v>11200</v>
      </c>
      <c r="C115" s="23">
        <v>1.552</v>
      </c>
      <c r="D115" s="23">
        <v>249.99799999999999</v>
      </c>
      <c r="E115" s="31">
        <v>10851.607</v>
      </c>
      <c r="F115" s="23">
        <v>-2265.3069999999998</v>
      </c>
      <c r="G115" s="23">
        <v>351.48500000000001</v>
      </c>
    </row>
    <row r="116" spans="2:7" x14ac:dyDescent="0.25">
      <c r="B116" s="19">
        <v>11300</v>
      </c>
      <c r="C116" s="23">
        <v>1.552</v>
      </c>
      <c r="D116" s="23">
        <v>249.99799999999999</v>
      </c>
      <c r="E116" s="31">
        <v>10951.57</v>
      </c>
      <c r="F116" s="23">
        <v>-2266.2330000000002</v>
      </c>
      <c r="G116" s="23">
        <v>348.94</v>
      </c>
    </row>
    <row r="117" spans="2:7" x14ac:dyDescent="0.25">
      <c r="B117" s="19">
        <v>11400</v>
      </c>
      <c r="C117" s="23">
        <v>1.552</v>
      </c>
      <c r="D117" s="23">
        <v>249.99799999999999</v>
      </c>
      <c r="E117" s="31">
        <v>11051.532999999999</v>
      </c>
      <c r="F117" s="23">
        <v>-2267.16</v>
      </c>
      <c r="G117" s="23">
        <v>346.39400000000001</v>
      </c>
    </row>
    <row r="118" spans="2:7" x14ac:dyDescent="0.25">
      <c r="B118" s="19">
        <v>11500</v>
      </c>
      <c r="C118" s="23">
        <v>1.552</v>
      </c>
      <c r="D118" s="23">
        <v>249.99799999999999</v>
      </c>
      <c r="E118" s="31">
        <v>11151.496999999999</v>
      </c>
      <c r="F118" s="23">
        <v>-2268.087</v>
      </c>
      <c r="G118" s="23">
        <v>343.84899999999999</v>
      </c>
    </row>
    <row r="119" spans="2:7" x14ac:dyDescent="0.25">
      <c r="B119" s="19">
        <v>11600</v>
      </c>
      <c r="C119" s="23">
        <v>1.552</v>
      </c>
      <c r="D119" s="23">
        <v>249.99799999999999</v>
      </c>
      <c r="E119" s="31">
        <v>11251.46</v>
      </c>
      <c r="F119" s="23">
        <v>-2269.0129999999999</v>
      </c>
      <c r="G119" s="23">
        <v>341.303</v>
      </c>
    </row>
    <row r="120" spans="2:7" x14ac:dyDescent="0.25">
      <c r="B120" s="19">
        <v>11700</v>
      </c>
      <c r="C120" s="23">
        <v>1.552</v>
      </c>
      <c r="D120" s="23">
        <v>249.99799999999999</v>
      </c>
      <c r="E120" s="31">
        <v>11351.423000000001</v>
      </c>
      <c r="F120" s="23">
        <v>-2269.94</v>
      </c>
      <c r="G120" s="23">
        <v>338.75799999999998</v>
      </c>
    </row>
    <row r="121" spans="2:7" x14ac:dyDescent="0.25">
      <c r="B121" s="19">
        <v>11800</v>
      </c>
      <c r="C121" s="23">
        <v>1.552</v>
      </c>
      <c r="D121" s="23">
        <v>249.99799999999999</v>
      </c>
      <c r="E121" s="31">
        <v>11451.387000000001</v>
      </c>
      <c r="F121" s="23">
        <v>-2270.866</v>
      </c>
      <c r="G121" s="23">
        <v>336.21199999999999</v>
      </c>
    </row>
    <row r="122" spans="2:7" x14ac:dyDescent="0.25">
      <c r="B122" s="19">
        <v>11900</v>
      </c>
      <c r="C122" s="23">
        <v>1.552</v>
      </c>
      <c r="D122" s="23">
        <v>249.99799999999999</v>
      </c>
      <c r="E122" s="31">
        <v>11551.35</v>
      </c>
      <c r="F122" s="23">
        <v>-2271.7930000000001</v>
      </c>
      <c r="G122" s="23">
        <v>333.66699999999997</v>
      </c>
    </row>
    <row r="123" spans="2:7" x14ac:dyDescent="0.25">
      <c r="B123" s="19">
        <v>11981.68</v>
      </c>
      <c r="C123" s="23">
        <v>1.552</v>
      </c>
      <c r="D123" s="23">
        <v>249.99799999999999</v>
      </c>
      <c r="E123" s="31">
        <v>11633</v>
      </c>
      <c r="F123" s="23">
        <v>-2272.5500000000002</v>
      </c>
      <c r="G123" s="23">
        <v>331.58800000000002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2021-06-16T20:49:48Z</dcterms:modified>
</cp:coreProperties>
</file>