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18450" windowHeight="927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<sst xmlns="http://schemas.openxmlformats.org/spreadsheetml/2006/main" count="81" uniqueCount="76">
  <si>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</si>
  <si>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</si>
  <si>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</si>
  <si>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</si>
  <si>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</si>
  <si>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</si>
  <si>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</si>
  <si>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</si>
  <si>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</si>
  <si>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</si>
  <si>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</si>
  <si>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</si>
  <si>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</si>
  <si>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</si>
  <si>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</si>
  <si>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</si>
  <si>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</si>
  <si>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</si>
  <si>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</si>
  <si>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</si>
  <si>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</si>
  <si>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</si>
  <si>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</si>
  <si>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</si>
  <si>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</si>
  <si>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</si>
  <si>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</si>
  <si>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</si>
  <si>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</si>
  <si>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</si>
  <si>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</si>
  <si>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</si>
  <si>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</si>
  <si>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</si>
  <si>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</si>
  <si>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</si>
  <si>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</si>
  <si>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</si>
  <si>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</si>
  <si>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</si>
  <si>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</si>
  <si>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</si>
  <si>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</si>
  <si>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</si>
  <si>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</si>
  <si>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</si>
  <si>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</si>
  <si>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</si>
  <si>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</si>
  <si>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</si>
  <si>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</si>
  <si>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</si>
  <si>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</si>
  <si>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</si>
  <si>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</si>
  <si>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G35 FED 11B-35 496</t>
  </si>
  <si>
    <t>BJU G35 FED 11C-35 496</t>
  </si>
  <si>
    <t>BJU G35 FED 11D-35 496</t>
  </si>
  <si>
    <t>BJU G35 FED 12A-35 496</t>
  </si>
  <si>
    <t>BJU G35 FED 12B-35 496</t>
  </si>
  <si>
    <t>BJU G35 FED 12D-35 496</t>
  </si>
  <si>
    <t>BJU G35 FED 13B-35 496</t>
  </si>
  <si>
    <t>BJU G35 FED 13D-35 496</t>
  </si>
  <si>
    <t>BJU G35 FED 14B-35 496</t>
  </si>
  <si>
    <t>BJU G35 FED 14C-35 496</t>
  </si>
  <si>
    <t>BJU G35 FED 14D-35 496</t>
  </si>
  <si>
    <t>BJU G35 FED 15A-35 496</t>
  </si>
  <si>
    <t>BJU G35 FED 15B-35 496</t>
  </si>
  <si>
    <t>BJU G35 FED 23B-35 496</t>
  </si>
  <si>
    <t>BJU G35 FED 23C-35 496</t>
  </si>
  <si>
    <t>BJU G35 FED 23D-35 496</t>
  </si>
  <si>
    <t>BJU G35 FED 24A-35 496</t>
  </si>
  <si>
    <t>BJU G35 FED 25A-35 496</t>
  </si>
  <si>
    <t>BJU G35 FED 25B-35 496</t>
  </si>
  <si>
    <t>BJU G35 FED 25C-35 496</t>
  </si>
  <si>
    <t xml:space="preserve">SW1/4 NE1/4, S35-T4S-R96W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</si>
</sst>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0\-000\-00000\-00"/>
    <numFmt numFmtId="165" formatCode="0.0000000000"/>
  </numFmts>
  <fonts count="2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1">
    <xf numFmtId="0" fontId="0" fillId="0" borderId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8" fillId="0" borderId="9" applyNumberFormat="0" applyFill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7" borderId="10" applyNumberFormat="0" applyAlignment="0" applyProtection="0"/>
    <xf numFmtId="0" fontId="12" fillId="8" borderId="11" applyNumberFormat="0" applyAlignment="0" applyProtection="0"/>
    <xf numFmtId="0" fontId="13" fillId="8" borderId="10" applyNumberFormat="0" applyAlignment="0" applyProtection="0"/>
    <xf numFmtId="0" fontId="14" fillId="0" borderId="12" applyNumberFormat="0" applyFill="0" applyAlignment="0" applyProtection="0"/>
    <xf numFmtId="0" fontId="15" fillId="9" borderId="13" applyNumberFormat="0" applyAlignment="0" applyProtection="0"/>
    <xf numFmtId="0" fontId="16" fillId="0" borderId="0" applyNumberFormat="0" applyFill="0" applyBorder="0" applyAlignment="0" applyProtection="0"/>
    <xf numFmtId="0" fontId="4" fillId="10" borderId="14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5" applyNumberFormat="0" applyFill="0" applyAlignment="0" applyProtection="0"/>
    <xf numFmtId="0" fontId="19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20" fillId="6" borderId="0" applyNumberFormat="0" applyBorder="0" applyAlignment="0" applyProtection="0"/>
    <xf numFmtId="0" fontId="19" fillId="14" borderId="0" applyNumberFormat="0" applyBorder="0" applyAlignment="0" applyProtection="0"/>
    <xf numFmtId="0" fontId="19" fillId="18" borderId="0" applyNumberFormat="0" applyBorder="0" applyAlignment="0" applyProtection="0"/>
    <xf numFmtId="0" fontId="19" fillId="22" borderId="0" applyNumberFormat="0" applyBorder="0" applyAlignment="0" applyProtection="0"/>
    <xf numFmtId="0" fontId="19" fillId="26" borderId="0" applyNumberFormat="0" applyBorder="0" applyAlignment="0" applyProtection="0"/>
    <xf numFmtId="0" fontId="19" fillId="30" borderId="0" applyNumberFormat="0" applyBorder="0" applyAlignment="0" applyProtection="0"/>
    <xf numFmtId="0" fontId="19" fillId="34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65" fontId="0" fillId="0" borderId="0" xfId="0" applyNumberFormat="1" applyFont="1" applyFill="1" applyBorder="1" applyAlignment="1">
      <alignment horizontal="left"/>
    </xf>
    <xf numFmtId="0" fontId="0" fillId="0" borderId="0" xfId="0" quotePrefix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0" fontId="0" fillId="0" borderId="3" xfId="0" applyFill="1" applyBorder="1" applyAlignment="1">
      <alignment horizontal="left"/>
    </xf>
    <xf numFmtId="0" fontId="21" fillId="0" borderId="16" xfId="0" applyFont="1" applyBorder="1" applyAlignment="1">
      <alignment vertical="center"/>
    </xf>
    <xf numFmtId="0" fontId="21" fillId="0" borderId="17" xfId="0" applyFont="1" applyBorder="1" applyAlignment="1">
      <alignment vertical="center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N121"/>
  <sheetViews>
    <sheetView tabSelected="1" zoomScaleNormal="100" zoomScaleSheetLayoutView="100" workbookViewId="0">
      <selection activeCell="G12" sqref="G12"/>
    </sheetView>
  </sheetViews>
  <sheetFormatPr defaultRowHeight="15" x14ac:dyDescent="0.25"/>
  <cols>
    <col min="1" max="1" width="38.28515625" customWidth="1"/>
    <col min="2" max="2" width="13.85546875" style="19" customWidth="1"/>
    <col min="3" max="3" width="12.7109375" style="23" customWidth="1"/>
    <col min="4" max="4" width="10.5703125" style="23" customWidth="1"/>
    <col min="5" max="5" width="10.5703125" style="31" customWidth="1"/>
    <col min="6" max="6" width="10.85546875" style="23" customWidth="1"/>
    <col min="7" max="7" width="10.42578125" style="23" customWidth="1"/>
    <col min="9" max="10" width="0" hidden="1" customWidth="1"/>
    <col min="11" max="11" width="0.140625" hidden="1" customWidth="1"/>
    <col min="12" max="12" width="24.5703125" hidden="1" customWidth="1"/>
    <col min="13" max="13" width="1.140625" hidden="1" customWidth="1"/>
    <col min="14" max="14" width="9.140625" hidden="1" customWidth="1"/>
    <col min="15" max="17" width="0" hidden="1" customWidth="1"/>
  </cols>
  <sheetData>
    <row r="1" spans="1:11" s="1" customFormat="1" ht="60.75" thickBot="1" x14ac:dyDescent="0.3">
      <c r="A1" s="2" t="s">
        <v>6</v>
      </c>
      <c r="B1" s="14" t="s">
        <v>2</v>
      </c>
      <c r="C1" s="20" t="s">
        <v>4</v>
      </c>
      <c r="D1" s="20" t="s">
        <v>5</v>
      </c>
      <c r="E1" s="14" t="s">
        <v>3</v>
      </c>
      <c r="F1" s="20" t="s">
        <v>1</v>
      </c>
      <c r="G1" s="20" t="s">
        <v>0</v>
      </c>
      <c r="K1" s="26"/>
    </row>
    <row r="2" spans="1:11" ht="15.75" thickBot="1" x14ac:dyDescent="0.3">
      <c r="A2" s="5" t="s">
        <v>7</v>
      </c>
      <c r="B2" s="15">
        <v>300</v>
      </c>
      <c r="C2" s="10">
        <v>3</v>
      </c>
      <c r="D2" s="10">
        <v>173.01499999999999</v>
      </c>
      <c r="E2" s="15">
        <v>299.95400000000001</v>
      </c>
      <c r="F2" s="10">
        <v>-2.5979999999999999</v>
      </c>
      <c r="G2" s="10">
        <v>0.318</v>
      </c>
      <c r="K2" s="34" t="s">
        <v>55</v>
      </c>
    </row>
    <row r="3" spans="1:11" ht="15.75" thickBot="1" x14ac:dyDescent="0.3">
      <c r="A3" s="6" t="s">
        <v>54</v>
      </c>
      <c r="B3" s="15">
        <v>400</v>
      </c>
      <c r="C3" s="10">
        <v>6</v>
      </c>
      <c r="D3" s="10">
        <v>173.01499999999999</v>
      </c>
      <c r="E3" s="15">
        <v>399.63499999999999</v>
      </c>
      <c r="F3" s="10">
        <v>-10.385</v>
      </c>
      <c r="G3" s="10">
        <v>1.272</v>
      </c>
      <c r="K3" s="33" t="s">
        <v>56</v>
      </c>
    </row>
    <row r="4" spans="1:11" ht="15.75" thickBot="1" x14ac:dyDescent="0.3">
      <c r="A4" s="3" t="s">
        <v>8</v>
      </c>
      <c r="B4" s="15">
        <v>477.18799999999999</v>
      </c>
      <c r="C4" s="10">
        <v>8.3160000000000007</v>
      </c>
      <c r="D4" s="10">
        <v>173.01499999999999</v>
      </c>
      <c r="E4" s="15">
        <v>476.21600000000001</v>
      </c>
      <c r="F4" s="10">
        <v>-19.931000000000001</v>
      </c>
      <c r="G4" s="10">
        <v>2.4420000000000002</v>
      </c>
      <c r="K4" s="33" t="s">
        <v>57</v>
      </c>
    </row>
    <row r="5" spans="1:11" ht="15.75" thickBot="1" x14ac:dyDescent="0.3">
      <c r="A5" s="7">
        <v>10456</v>
      </c>
      <c r="B5" s="15">
        <v>500</v>
      </c>
      <c r="C5" s="10">
        <v>8.3160000000000007</v>
      </c>
      <c r="D5" s="10">
        <v>173.01499999999999</v>
      </c>
      <c r="E5" s="15">
        <v>498.78800000000001</v>
      </c>
      <c r="F5" s="10">
        <v>-23.204999999999998</v>
      </c>
      <c r="G5" s="10">
        <v>2.843</v>
      </c>
      <c r="K5" s="33" t="s">
        <v>58</v>
      </c>
    </row>
    <row r="6" spans="1:11" ht="15.75" thickBot="1" x14ac:dyDescent="0.3">
      <c r="A6" s="4" t="s">
        <v>9</v>
      </c>
      <c r="B6" s="15">
        <v>600</v>
      </c>
      <c r="C6" s="10">
        <v>8.3160000000000007</v>
      </c>
      <c r="D6" s="10">
        <v>173.01499999999999</v>
      </c>
      <c r="E6" s="15">
        <v>597.73699999999997</v>
      </c>
      <c r="F6" s="10">
        <v>-37.561</v>
      </c>
      <c r="G6" s="10">
        <v>4.6020000000000003</v>
      </c>
      <c r="K6" s="33" t="s">
        <v>59</v>
      </c>
    </row>
    <row r="7" spans="1:11" ht="15.75" thickBot="1" x14ac:dyDescent="0.3">
      <c r="A7" s="25" t="s">
        <v>69</v>
      </c>
      <c r="B7" s="15">
        <v>700</v>
      </c>
      <c r="C7" s="10">
        <v>8.3160000000000007</v>
      </c>
      <c r="D7" s="10">
        <v>173.01499999999999</v>
      </c>
      <c r="E7" s="15">
        <v>696.68499999999995</v>
      </c>
      <c r="F7" s="10">
        <v>-51.915999999999997</v>
      </c>
      <c r="G7" s="10">
        <v>6.3609999999999998</v>
      </c>
      <c r="K7" s="33" t="s">
        <v>60</v>
      </c>
    </row>
    <row r="8" spans="1:11" ht="15.75" thickBot="1" x14ac:dyDescent="0.3">
      <c r="A8" s="11" t="s">
        <v>12</v>
      </c>
      <c r="B8" s="15">
        <v>800</v>
      </c>
      <c r="C8" s="10">
        <v>8.3160000000000007</v>
      </c>
      <c r="D8" s="10">
        <v>173.01499999999999</v>
      </c>
      <c r="E8" s="15">
        <v>795.63400000000001</v>
      </c>
      <c r="F8" s="10">
        <v>-66.271000000000001</v>
      </c>
      <c r="G8" s="10">
        <v>8.1199999999999992</v>
      </c>
      <c r="K8" s="33" t="s">
        <v>61</v>
      </c>
    </row>
    <row r="9" spans="1:11" ht="15.75" thickBot="1" x14ac:dyDescent="0.3">
      <c r="A9" s="24"/>
      <c r="B9" s="15">
        <v>900</v>
      </c>
      <c r="C9" s="10">
        <v>8.3160000000000007</v>
      </c>
      <c r="D9" s="10">
        <v>173.01499999999999</v>
      </c>
      <c r="E9" s="15">
        <v>894.58299999999997</v>
      </c>
      <c r="F9" s="10">
        <v>-80.626000000000005</v>
      </c>
      <c r="G9" s="10">
        <v>9.8789999999999996</v>
      </c>
      <c r="K9" s="33" t="s">
        <v>62</v>
      </c>
    </row>
    <row r="10" spans="1:11" ht="15.75" thickBot="1" x14ac:dyDescent="0.3">
      <c r="A10" s="9" t="s">
        <v>11</v>
      </c>
      <c r="B10" s="15">
        <v>1000</v>
      </c>
      <c r="C10" s="10">
        <v>8.3160000000000007</v>
      </c>
      <c r="D10" s="10">
        <v>173.01499999999999</v>
      </c>
      <c r="E10" s="15">
        <v>993.53099999999995</v>
      </c>
      <c r="F10" s="10">
        <v>-94.981999999999999</v>
      </c>
      <c r="G10" s="10">
        <v>11.637</v>
      </c>
      <c r="K10" s="33" t="s">
        <v>63</v>
      </c>
    </row>
    <row r="11" spans="1:11" ht="15.75" thickBot="1" x14ac:dyDescent="0.3">
      <c r="A11" s="32" t="s">
        <v>75</v>
      </c>
      <c r="B11" s="15">
        <v>1100</v>
      </c>
      <c r="C11" s="10">
        <v>8.3160000000000007</v>
      </c>
      <c r="D11" s="10">
        <v>173.01499999999999</v>
      </c>
      <c r="E11" s="15">
        <v>1092.48</v>
      </c>
      <c r="F11" s="10">
        <v>-109.337</v>
      </c>
      <c r="G11" s="10">
        <v>13.396000000000001</v>
      </c>
      <c r="K11" s="33" t="s">
        <v>64</v>
      </c>
    </row>
    <row r="12" spans="1:11" ht="15.75" thickBot="1" x14ac:dyDescent="0.3">
      <c r="A12" s="9" t="s">
        <v>10</v>
      </c>
      <c r="B12" s="15">
        <v>1200</v>
      </c>
      <c r="C12" s="10">
        <v>8.3160000000000007</v>
      </c>
      <c r="D12" s="10">
        <v>173.01499999999999</v>
      </c>
      <c r="E12" s="15">
        <v>1191.4290000000001</v>
      </c>
      <c r="F12" s="10">
        <v>-123.69199999999999</v>
      </c>
      <c r="G12" s="10">
        <v>15.154999999999999</v>
      </c>
      <c r="K12" s="33" t="s">
        <v>65</v>
      </c>
    </row>
    <row r="13" spans="1:11" ht="15.75" thickBot="1" x14ac:dyDescent="0.3">
      <c r="A13" s="8" t="s">
        <v>33</v>
      </c>
      <c r="B13" s="15">
        <v>1300</v>
      </c>
      <c r="C13" s="10">
        <v>8.3160000000000007</v>
      </c>
      <c r="D13" s="10">
        <v>173.01499999999999</v>
      </c>
      <c r="E13" s="15">
        <v>1290.377</v>
      </c>
      <c r="F13" s="10">
        <v>-138.048</v>
      </c>
      <c r="G13" s="10">
        <v>16.914000000000001</v>
      </c>
      <c r="K13" s="33" t="s">
        <v>66</v>
      </c>
    </row>
    <row r="14" spans="1:11" ht="15.75" thickBot="1" x14ac:dyDescent="0.3">
      <c r="A14" s="9" t="s">
        <v>29</v>
      </c>
      <c r="B14" s="15">
        <v>1400</v>
      </c>
      <c r="C14" s="10">
        <v>8.3160000000000007</v>
      </c>
      <c r="D14" s="10">
        <v>173.01499999999999</v>
      </c>
      <c r="E14" s="15">
        <v>1389.326</v>
      </c>
      <c r="F14" s="10">
        <v>-152.40299999999999</v>
      </c>
      <c r="G14" s="10">
        <v>18.672999999999998</v>
      </c>
      <c r="K14" s="33" t="s">
        <v>67</v>
      </c>
    </row>
    <row r="15" spans="1:11" ht="15.75" thickBot="1" x14ac:dyDescent="0.3">
      <c r="A15" t="str">
        <f>INDEX(Lookup!E2:E5,Lookup!F2)</f>
        <v>Directional</v>
      </c>
      <c r="B15" s="15">
        <v>1500</v>
      </c>
      <c r="C15" s="10">
        <v>8.3160000000000007</v>
      </c>
      <c r="D15" s="10">
        <v>173.01499999999999</v>
      </c>
      <c r="E15" s="15">
        <v>1488.2739999999999</v>
      </c>
      <c r="F15" s="10">
        <v>-166.75800000000001</v>
      </c>
      <c r="G15" s="10">
        <v>20.431999999999999</v>
      </c>
      <c r="K15" s="33" t="s">
        <v>68</v>
      </c>
    </row>
    <row r="16" spans="1:11" ht="15.75" thickBot="1" x14ac:dyDescent="0.3">
      <c r="A16" s="9" t="s">
        <v>13</v>
      </c>
      <c r="B16" s="16">
        <v>1600</v>
      </c>
      <c r="C16" s="21">
        <v>8.3160000000000007</v>
      </c>
      <c r="D16" s="21">
        <v>173.01499999999999</v>
      </c>
      <c r="E16" s="29">
        <v>1587.223</v>
      </c>
      <c r="F16" s="21">
        <v>-181.113</v>
      </c>
      <c r="G16" s="21">
        <v>22.19</v>
      </c>
      <c r="K16" s="33" t="s">
        <v>69</v>
      </c>
    </row>
    <row r="17" spans="1:11" ht="15.75" thickBot="1" x14ac:dyDescent="0.3">
      <c r="A17" t="str">
        <f>INDEX(Lookup!A2:A4,Lookup!B2)</f>
        <v>True</v>
      </c>
      <c r="B17" s="17">
        <v>1700</v>
      </c>
      <c r="C17" s="22">
        <v>8.3160000000000007</v>
      </c>
      <c r="D17" s="22">
        <v>173.01499999999999</v>
      </c>
      <c r="E17" s="30">
        <v>1686.172</v>
      </c>
      <c r="F17" s="22">
        <v>-195.46899999999999</v>
      </c>
      <c r="G17" s="22">
        <v>23.949000000000002</v>
      </c>
      <c r="K17" s="33" t="s">
        <v>70</v>
      </c>
    </row>
    <row r="18" spans="1:11" ht="15.75" thickBot="1" x14ac:dyDescent="0.3">
      <c r="A18" s="9" t="s">
        <v>15</v>
      </c>
      <c r="B18" s="17">
        <v>1800</v>
      </c>
      <c r="C18" s="22">
        <v>8.3160000000000007</v>
      </c>
      <c r="D18" s="22">
        <v>173.01499999999999</v>
      </c>
      <c r="E18" s="30">
        <v>1785.12</v>
      </c>
      <c r="F18" s="22">
        <v>-209.82400000000001</v>
      </c>
      <c r="G18" s="22">
        <v>25.707999999999998</v>
      </c>
      <c r="K18" s="33" t="s">
        <v>71</v>
      </c>
    </row>
    <row r="19" spans="1:11" ht="15.75" thickBot="1" x14ac:dyDescent="0.3">
      <c r="A19" t="e">
        <f>INDEX(Lookup!C2:C12,Lookup!D2)</f>
        <v>#VALUE!</v>
      </c>
      <c r="B19" s="17">
        <v>1900</v>
      </c>
      <c r="C19" s="22">
        <v>8.3160000000000007</v>
      </c>
      <c r="D19" s="22">
        <v>173.01499999999999</v>
      </c>
      <c r="E19" s="30">
        <v>1884.069</v>
      </c>
      <c r="F19" s="22">
        <v>-224.179</v>
      </c>
      <c r="G19" s="22">
        <v>27.466999999999999</v>
      </c>
      <c r="K19" s="33" t="s">
        <v>72</v>
      </c>
    </row>
    <row r="20" spans="1:11" ht="15.75" thickBot="1" x14ac:dyDescent="0.3">
      <c r="B20" s="17">
        <v>2000</v>
      </c>
      <c r="C20" s="22">
        <v>8.3160000000000007</v>
      </c>
      <c r="D20" s="22">
        <v>173.01499999999999</v>
      </c>
      <c r="E20" s="30">
        <v>1983.018</v>
      </c>
      <c r="F20" s="22">
        <v>-238.53399999999999</v>
      </c>
      <c r="G20" s="22">
        <v>29.225999999999999</v>
      </c>
      <c r="K20" s="33" t="s">
        <v>73</v>
      </c>
    </row>
    <row r="21" spans="1:11" ht="15.75" thickBot="1" x14ac:dyDescent="0.3">
      <c r="B21" s="17">
        <v>2100</v>
      </c>
      <c r="C21" s="22">
        <v>8.3160000000000007</v>
      </c>
      <c r="D21" s="22">
        <v>173.01499999999999</v>
      </c>
      <c r="E21" s="30">
        <v>2081.9659999999999</v>
      </c>
      <c r="F21" s="22">
        <v>-252.89</v>
      </c>
      <c r="G21" s="22">
        <v>30.984999999999999</v>
      </c>
      <c r="K21" s="33" t="s">
        <v>74</v>
      </c>
    </row>
    <row r="22" spans="1:11" x14ac:dyDescent="0.25">
      <c r="B22" s="17">
        <v>2200</v>
      </c>
      <c r="C22" s="22">
        <v>8.3160000000000007</v>
      </c>
      <c r="D22" s="22">
        <v>173.01499999999999</v>
      </c>
      <c r="E22" s="30">
        <v>2180.915</v>
      </c>
      <c r="F22" s="22">
        <v>-267.245</v>
      </c>
      <c r="G22" s="22">
        <v>32.743000000000002</v>
      </c>
      <c r="K22" s="27"/>
    </row>
    <row r="23" spans="1:11" x14ac:dyDescent="0.25">
      <c r="B23" s="17">
        <v>2300</v>
      </c>
      <c r="C23" s="22">
        <v>8.3160000000000007</v>
      </c>
      <c r="D23" s="22">
        <v>173.01499999999999</v>
      </c>
      <c r="E23" s="30">
        <v>2279.8629999999998</v>
      </c>
      <c r="F23" s="22">
        <v>-281.60000000000002</v>
      </c>
      <c r="G23" s="22">
        <v>34.502000000000002</v>
      </c>
      <c r="K23" s="28"/>
    </row>
    <row r="24" spans="1:11" x14ac:dyDescent="0.25">
      <c r="B24" s="17">
        <v>2400</v>
      </c>
      <c r="C24" s="22">
        <v>8.3160000000000007</v>
      </c>
      <c r="D24" s="22">
        <v>173.01499999999999</v>
      </c>
      <c r="E24" s="30">
        <v>2378.8119999999999</v>
      </c>
      <c r="F24" s="22">
        <v>-295.95600000000002</v>
      </c>
      <c r="G24" s="22">
        <v>36.261000000000003</v>
      </c>
    </row>
    <row r="25" spans="1:11" x14ac:dyDescent="0.25">
      <c r="B25" s="17">
        <v>2500</v>
      </c>
      <c r="C25" s="22">
        <v>8.3160000000000007</v>
      </c>
      <c r="D25" s="22">
        <v>173.01499999999999</v>
      </c>
      <c r="E25" s="30">
        <v>2477.761</v>
      </c>
      <c r="F25" s="22">
        <v>-310.31099999999998</v>
      </c>
      <c r="G25" s="22">
        <v>38.020000000000003</v>
      </c>
    </row>
    <row r="26" spans="1:11" x14ac:dyDescent="0.25">
      <c r="B26" s="17">
        <v>2600</v>
      </c>
      <c r="C26" s="22">
        <v>8.3160000000000007</v>
      </c>
      <c r="D26" s="22">
        <v>173.01499999999999</v>
      </c>
      <c r="E26" s="30">
        <v>2576.7089999999998</v>
      </c>
      <c r="F26" s="22">
        <v>-324.666</v>
      </c>
      <c r="G26" s="22">
        <v>39.779000000000003</v>
      </c>
    </row>
    <row r="27" spans="1:11" x14ac:dyDescent="0.25">
      <c r="B27" s="17">
        <v>2700</v>
      </c>
      <c r="C27" s="22">
        <v>8.3160000000000007</v>
      </c>
      <c r="D27" s="22">
        <v>173.01499999999999</v>
      </c>
      <c r="E27" s="30">
        <v>2675.6579999999999</v>
      </c>
      <c r="F27" s="22">
        <v>-339.02100000000002</v>
      </c>
      <c r="G27" s="22">
        <v>41.537999999999997</v>
      </c>
    </row>
    <row r="28" spans="1:11" x14ac:dyDescent="0.25">
      <c r="B28" s="17">
        <v>2800</v>
      </c>
      <c r="C28" s="22">
        <v>8.3160000000000007</v>
      </c>
      <c r="D28" s="22">
        <v>173.01499999999999</v>
      </c>
      <c r="E28" s="30">
        <v>2774.607</v>
      </c>
      <c r="F28" s="22">
        <v>-353.37700000000001</v>
      </c>
      <c r="G28" s="22">
        <v>43.296999999999997</v>
      </c>
    </row>
    <row r="29" spans="1:11" x14ac:dyDescent="0.25">
      <c r="B29" s="17">
        <v>2900</v>
      </c>
      <c r="C29" s="22">
        <v>8.3160000000000007</v>
      </c>
      <c r="D29" s="22">
        <v>173.01499999999999</v>
      </c>
      <c r="E29" s="30">
        <v>2873.5549999999998</v>
      </c>
      <c r="F29" s="22">
        <v>-367.73200000000003</v>
      </c>
      <c r="G29" s="22">
        <v>45.055</v>
      </c>
    </row>
    <row r="30" spans="1:11" x14ac:dyDescent="0.25">
      <c r="B30" s="17">
        <v>3000</v>
      </c>
      <c r="C30" s="22">
        <v>8.3160000000000007</v>
      </c>
      <c r="D30" s="22">
        <v>173.01499999999999</v>
      </c>
      <c r="E30" s="30">
        <v>2972.5039999999999</v>
      </c>
      <c r="F30" s="22">
        <v>-382.08699999999999</v>
      </c>
      <c r="G30" s="22">
        <v>46.814</v>
      </c>
    </row>
    <row r="31" spans="1:11" x14ac:dyDescent="0.25">
      <c r="B31" s="18">
        <v>3100</v>
      </c>
      <c r="C31" s="22">
        <v>8.3160000000000007</v>
      </c>
      <c r="D31" s="22">
        <v>173.01499999999999</v>
      </c>
      <c r="E31" s="30">
        <v>3071.453</v>
      </c>
      <c r="F31" s="22">
        <v>-396.44299999999998</v>
      </c>
      <c r="G31" s="22">
        <v>48.573</v>
      </c>
    </row>
    <row r="32" spans="1:11" x14ac:dyDescent="0.25">
      <c r="B32" s="18">
        <v>3200</v>
      </c>
      <c r="C32" s="22">
        <v>8.3160000000000007</v>
      </c>
      <c r="D32" s="22">
        <v>173.01499999999999</v>
      </c>
      <c r="E32" s="30">
        <v>3170.4009999999998</v>
      </c>
      <c r="F32" s="22">
        <v>-410.798</v>
      </c>
      <c r="G32" s="22">
        <v>50.332000000000001</v>
      </c>
    </row>
    <row r="33" spans="2:7" x14ac:dyDescent="0.25">
      <c r="B33" s="18">
        <v>3300</v>
      </c>
      <c r="C33" s="22">
        <v>8.3160000000000007</v>
      </c>
      <c r="D33" s="22">
        <v>173.01499999999999</v>
      </c>
      <c r="E33" s="30">
        <v>3269.35</v>
      </c>
      <c r="F33" s="22">
        <v>-425.15300000000002</v>
      </c>
      <c r="G33" s="22">
        <v>52.091000000000001</v>
      </c>
    </row>
    <row r="34" spans="2:7" x14ac:dyDescent="0.25">
      <c r="B34" s="18">
        <v>3400</v>
      </c>
      <c r="C34" s="22">
        <v>8.3160000000000007</v>
      </c>
      <c r="D34" s="22">
        <v>173.01499999999999</v>
      </c>
      <c r="E34" s="30">
        <v>3368.2979999999998</v>
      </c>
      <c r="F34" s="22">
        <v>-439.50799999999998</v>
      </c>
      <c r="G34" s="22">
        <v>53.85</v>
      </c>
    </row>
    <row r="35" spans="2:7" x14ac:dyDescent="0.25">
      <c r="B35" s="18">
        <v>3500</v>
      </c>
      <c r="C35" s="22">
        <v>8.3160000000000007</v>
      </c>
      <c r="D35" s="22">
        <v>173.01499999999999</v>
      </c>
      <c r="E35" s="30">
        <v>3467.2469999999998</v>
      </c>
      <c r="F35" s="22">
        <v>-453.86399999999998</v>
      </c>
      <c r="G35" s="22">
        <v>55.607999999999997</v>
      </c>
    </row>
    <row r="36" spans="2:7" x14ac:dyDescent="0.25">
      <c r="B36" s="18">
        <v>3600</v>
      </c>
      <c r="C36" s="22">
        <v>8.3160000000000007</v>
      </c>
      <c r="D36" s="22">
        <v>173.01499999999999</v>
      </c>
      <c r="E36" s="30">
        <v>3566.1959999999999</v>
      </c>
      <c r="F36" s="22">
        <v>-468.21899999999999</v>
      </c>
      <c r="G36" s="22">
        <v>57.366999999999997</v>
      </c>
    </row>
    <row r="37" spans="2:7" x14ac:dyDescent="0.25">
      <c r="B37" s="18">
        <v>3700</v>
      </c>
      <c r="C37" s="22">
        <v>8.3160000000000007</v>
      </c>
      <c r="D37" s="22">
        <v>173.01499999999999</v>
      </c>
      <c r="E37" s="30">
        <v>3665.1439999999998</v>
      </c>
      <c r="F37" s="22">
        <v>-482.57400000000001</v>
      </c>
      <c r="G37" s="22">
        <v>59.125999999999998</v>
      </c>
    </row>
    <row r="38" spans="2:7" x14ac:dyDescent="0.25">
      <c r="B38" s="18">
        <v>3800</v>
      </c>
      <c r="C38" s="22">
        <v>8.3160000000000007</v>
      </c>
      <c r="D38" s="22">
        <v>173.01499999999999</v>
      </c>
      <c r="E38" s="30">
        <v>3764.0929999999998</v>
      </c>
      <c r="F38" s="22">
        <v>-496.93</v>
      </c>
      <c r="G38" s="22">
        <v>60.884999999999998</v>
      </c>
    </row>
    <row r="39" spans="2:7" x14ac:dyDescent="0.25">
      <c r="B39" s="18">
        <v>3900</v>
      </c>
      <c r="C39" s="22">
        <v>8.3160000000000007</v>
      </c>
      <c r="D39" s="22">
        <v>173.01499999999999</v>
      </c>
      <c r="E39" s="30">
        <v>3863.0419999999999</v>
      </c>
      <c r="F39" s="22">
        <v>-511.28500000000003</v>
      </c>
      <c r="G39" s="22">
        <v>62.643999999999998</v>
      </c>
    </row>
    <row r="40" spans="2:7" x14ac:dyDescent="0.25">
      <c r="B40" s="18">
        <v>4000</v>
      </c>
      <c r="C40" s="22">
        <v>8.3160000000000007</v>
      </c>
      <c r="D40" s="22">
        <v>173.01499999999999</v>
      </c>
      <c r="E40" s="30">
        <v>3961.99</v>
      </c>
      <c r="F40" s="22">
        <v>-525.64</v>
      </c>
      <c r="G40" s="22">
        <v>64.403000000000006</v>
      </c>
    </row>
    <row r="41" spans="2:7" x14ac:dyDescent="0.25">
      <c r="B41" s="18">
        <v>4100</v>
      </c>
      <c r="C41" s="22">
        <v>8.3160000000000007</v>
      </c>
      <c r="D41" s="22">
        <v>173.01499999999999</v>
      </c>
      <c r="E41" s="30">
        <v>4060.9389999999999</v>
      </c>
      <c r="F41" s="22">
        <v>-539.995</v>
      </c>
      <c r="G41" s="22">
        <v>66.162000000000006</v>
      </c>
    </row>
    <row r="42" spans="2:7" x14ac:dyDescent="0.25">
      <c r="B42" s="18">
        <v>4200</v>
      </c>
      <c r="C42" s="22">
        <v>8.3160000000000007</v>
      </c>
      <c r="D42" s="22">
        <v>173.01499999999999</v>
      </c>
      <c r="E42" s="30">
        <v>4159.8879999999999</v>
      </c>
      <c r="F42" s="22">
        <v>-554.351</v>
      </c>
      <c r="G42" s="22">
        <v>67.92</v>
      </c>
    </row>
    <row r="43" spans="2:7" x14ac:dyDescent="0.25">
      <c r="B43" s="18">
        <v>4300</v>
      </c>
      <c r="C43" s="22">
        <v>8.3160000000000007</v>
      </c>
      <c r="D43" s="22">
        <v>173.01499999999999</v>
      </c>
      <c r="E43" s="30">
        <v>4258.8360000000002</v>
      </c>
      <c r="F43" s="22">
        <v>-568.70600000000002</v>
      </c>
      <c r="G43" s="22">
        <v>69.679000000000002</v>
      </c>
    </row>
    <row r="44" spans="2:7" x14ac:dyDescent="0.25">
      <c r="B44" s="18">
        <v>4400</v>
      </c>
      <c r="C44" s="22">
        <v>8.3160000000000007</v>
      </c>
      <c r="D44" s="22">
        <v>173.01499999999999</v>
      </c>
      <c r="E44" s="30">
        <v>4357.7849999999999</v>
      </c>
      <c r="F44" s="22">
        <v>-583.06100000000004</v>
      </c>
      <c r="G44" s="22">
        <v>71.438000000000002</v>
      </c>
    </row>
    <row r="45" spans="2:7" x14ac:dyDescent="0.25">
      <c r="B45" s="18">
        <v>4500</v>
      </c>
      <c r="C45" s="22">
        <v>8.3160000000000007</v>
      </c>
      <c r="D45" s="22">
        <v>173.01499999999999</v>
      </c>
      <c r="E45" s="30">
        <v>4456.7330000000002</v>
      </c>
      <c r="F45" s="22">
        <v>-597.41700000000003</v>
      </c>
      <c r="G45" s="22">
        <v>73.197000000000003</v>
      </c>
    </row>
    <row r="46" spans="2:7" x14ac:dyDescent="0.25">
      <c r="B46" s="18">
        <v>4600</v>
      </c>
      <c r="C46" s="22">
        <v>8.3160000000000007</v>
      </c>
      <c r="D46" s="22">
        <v>173.01499999999999</v>
      </c>
      <c r="E46" s="30">
        <v>4555.6819999999998</v>
      </c>
      <c r="F46" s="22">
        <v>-611.77200000000005</v>
      </c>
      <c r="G46" s="22">
        <v>74.956000000000003</v>
      </c>
    </row>
    <row r="47" spans="2:7" x14ac:dyDescent="0.25">
      <c r="B47" s="18">
        <v>4700</v>
      </c>
      <c r="C47" s="22">
        <v>8.3160000000000007</v>
      </c>
      <c r="D47" s="22">
        <v>173.01499999999999</v>
      </c>
      <c r="E47" s="30">
        <v>4654.6310000000003</v>
      </c>
      <c r="F47" s="22">
        <v>-626.12699999999995</v>
      </c>
      <c r="G47" s="22">
        <v>76.715000000000003</v>
      </c>
    </row>
    <row r="48" spans="2:7" x14ac:dyDescent="0.25">
      <c r="B48" s="18">
        <v>4800</v>
      </c>
      <c r="C48" s="22">
        <v>8.3160000000000007</v>
      </c>
      <c r="D48" s="22">
        <v>173.01499999999999</v>
      </c>
      <c r="E48" s="30">
        <v>4753.5789999999997</v>
      </c>
      <c r="F48" s="22">
        <v>-640.48199999999997</v>
      </c>
      <c r="G48" s="22">
        <v>78.472999999999999</v>
      </c>
    </row>
    <row r="49" spans="2:7" x14ac:dyDescent="0.25">
      <c r="B49" s="18">
        <v>4900</v>
      </c>
      <c r="C49" s="22">
        <v>8.3160000000000007</v>
      </c>
      <c r="D49" s="22">
        <v>173.01499999999999</v>
      </c>
      <c r="E49" s="30">
        <v>4852.5280000000002</v>
      </c>
      <c r="F49" s="22">
        <v>-654.83799999999997</v>
      </c>
      <c r="G49" s="22">
        <v>80.231999999999999</v>
      </c>
    </row>
    <row r="50" spans="2:7" x14ac:dyDescent="0.25">
      <c r="B50" s="18">
        <v>5000</v>
      </c>
      <c r="C50" s="22">
        <v>8.3160000000000007</v>
      </c>
      <c r="D50" s="22">
        <v>173.01499999999999</v>
      </c>
      <c r="E50" s="30">
        <v>4951.4769999999999</v>
      </c>
      <c r="F50" s="22">
        <v>-669.19299999999998</v>
      </c>
      <c r="G50" s="22">
        <v>81.991</v>
      </c>
    </row>
    <row r="51" spans="2:7" x14ac:dyDescent="0.25">
      <c r="B51" s="18">
        <v>5100</v>
      </c>
      <c r="C51" s="22">
        <v>8.3160000000000007</v>
      </c>
      <c r="D51" s="22">
        <v>173.01499999999999</v>
      </c>
      <c r="E51" s="30">
        <v>5050.4250000000002</v>
      </c>
      <c r="F51" s="22">
        <v>-683.548</v>
      </c>
      <c r="G51" s="22">
        <v>83.75</v>
      </c>
    </row>
    <row r="52" spans="2:7" x14ac:dyDescent="0.25">
      <c r="B52" s="18">
        <v>5200</v>
      </c>
      <c r="C52" s="22">
        <v>8.3160000000000007</v>
      </c>
      <c r="D52" s="22">
        <v>173.01499999999999</v>
      </c>
      <c r="E52" s="30">
        <v>5149.3739999999998</v>
      </c>
      <c r="F52" s="22">
        <v>-697.90300000000002</v>
      </c>
      <c r="G52" s="22">
        <v>85.509</v>
      </c>
    </row>
    <row r="53" spans="2:7" x14ac:dyDescent="0.25">
      <c r="B53" s="18">
        <v>5300</v>
      </c>
      <c r="C53" s="22">
        <v>8.3160000000000007</v>
      </c>
      <c r="D53" s="22">
        <v>173.01499999999999</v>
      </c>
      <c r="E53" s="30">
        <v>5248.3230000000003</v>
      </c>
      <c r="F53" s="22">
        <v>-712.25900000000001</v>
      </c>
      <c r="G53" s="22">
        <v>87.268000000000001</v>
      </c>
    </row>
    <row r="54" spans="2:7" x14ac:dyDescent="0.25">
      <c r="B54" s="18">
        <v>5400</v>
      </c>
      <c r="C54" s="22">
        <v>8.3160000000000007</v>
      </c>
      <c r="D54" s="22">
        <v>173.01499999999999</v>
      </c>
      <c r="E54" s="30">
        <v>5347.2709999999997</v>
      </c>
      <c r="F54" s="22">
        <v>-726.61400000000003</v>
      </c>
      <c r="G54" s="22">
        <v>89.025999999999996</v>
      </c>
    </row>
    <row r="55" spans="2:7" x14ac:dyDescent="0.25">
      <c r="B55" s="18">
        <v>5500</v>
      </c>
      <c r="C55" s="22">
        <v>8.3160000000000007</v>
      </c>
      <c r="D55" s="22">
        <v>173.01499999999999</v>
      </c>
      <c r="E55" s="30">
        <v>5446.22</v>
      </c>
      <c r="F55" s="22">
        <v>-740.96900000000005</v>
      </c>
      <c r="G55" s="22">
        <v>90.784999999999997</v>
      </c>
    </row>
    <row r="56" spans="2:7" x14ac:dyDescent="0.25">
      <c r="B56" s="18">
        <v>5600</v>
      </c>
      <c r="C56" s="22">
        <v>8.3160000000000007</v>
      </c>
      <c r="D56" s="22">
        <v>173.01499999999999</v>
      </c>
      <c r="E56" s="30">
        <v>5545.1679999999997</v>
      </c>
      <c r="F56" s="22">
        <v>-755.32500000000005</v>
      </c>
      <c r="G56" s="22">
        <v>92.543999999999997</v>
      </c>
    </row>
    <row r="57" spans="2:7" x14ac:dyDescent="0.25">
      <c r="B57" s="18">
        <v>5700</v>
      </c>
      <c r="C57" s="22">
        <v>8.3160000000000007</v>
      </c>
      <c r="D57" s="22">
        <v>173.01499999999999</v>
      </c>
      <c r="E57" s="30">
        <v>5644.1170000000002</v>
      </c>
      <c r="F57" s="22">
        <v>-769.68</v>
      </c>
      <c r="G57" s="22">
        <v>94.302999999999997</v>
      </c>
    </row>
    <row r="58" spans="2:7" x14ac:dyDescent="0.25">
      <c r="B58" s="18">
        <v>5800</v>
      </c>
      <c r="C58" s="22">
        <v>8.3160000000000007</v>
      </c>
      <c r="D58" s="22">
        <v>173.01499999999999</v>
      </c>
      <c r="E58" s="30">
        <v>5743.0659999999998</v>
      </c>
      <c r="F58" s="22">
        <v>-784.03499999999997</v>
      </c>
      <c r="G58" s="22">
        <v>96.061999999999998</v>
      </c>
    </row>
    <row r="59" spans="2:7" x14ac:dyDescent="0.25">
      <c r="B59" s="18">
        <v>5900</v>
      </c>
      <c r="C59" s="22">
        <v>8.3160000000000007</v>
      </c>
      <c r="D59" s="22">
        <v>173.01499999999999</v>
      </c>
      <c r="E59" s="30">
        <v>5842.0140000000001</v>
      </c>
      <c r="F59" s="22">
        <v>-798.39</v>
      </c>
      <c r="G59" s="22">
        <v>97.820999999999998</v>
      </c>
    </row>
    <row r="60" spans="2:7" x14ac:dyDescent="0.25">
      <c r="B60" s="18">
        <v>6000</v>
      </c>
      <c r="C60" s="22">
        <v>8.3160000000000007</v>
      </c>
      <c r="D60" s="22">
        <v>173.01499999999999</v>
      </c>
      <c r="E60" s="30">
        <v>5940.9629999999997</v>
      </c>
      <c r="F60" s="22">
        <v>-812.74599999999998</v>
      </c>
      <c r="G60" s="22">
        <v>99.58</v>
      </c>
    </row>
    <row r="61" spans="2:7" x14ac:dyDescent="0.25">
      <c r="B61" s="18">
        <v>6100</v>
      </c>
      <c r="C61" s="22">
        <v>8.3160000000000007</v>
      </c>
      <c r="D61" s="22">
        <v>173.01499999999999</v>
      </c>
      <c r="E61" s="30">
        <v>6039.9120000000003</v>
      </c>
      <c r="F61" s="22">
        <v>-827.101</v>
      </c>
      <c r="G61" s="22">
        <v>101.33799999999999</v>
      </c>
    </row>
    <row r="62" spans="2:7" x14ac:dyDescent="0.25">
      <c r="B62" s="18">
        <v>6200</v>
      </c>
      <c r="C62" s="22">
        <v>8.3160000000000007</v>
      </c>
      <c r="D62" s="22">
        <v>173.01499999999999</v>
      </c>
      <c r="E62" s="30">
        <v>6138.86</v>
      </c>
      <c r="F62" s="22">
        <v>-841.45600000000002</v>
      </c>
      <c r="G62" s="22">
        <v>103.09699999999999</v>
      </c>
    </row>
    <row r="63" spans="2:7" x14ac:dyDescent="0.25">
      <c r="B63" s="18">
        <v>6300</v>
      </c>
      <c r="C63" s="22">
        <v>8.3160000000000007</v>
      </c>
      <c r="D63" s="22">
        <v>173.01499999999999</v>
      </c>
      <c r="E63" s="30">
        <v>6237.8090000000002</v>
      </c>
      <c r="F63" s="22">
        <v>-855.81200000000001</v>
      </c>
      <c r="G63" s="22">
        <v>104.85599999999999</v>
      </c>
    </row>
    <row r="64" spans="2:7" x14ac:dyDescent="0.25">
      <c r="B64" s="18">
        <v>6400</v>
      </c>
      <c r="C64" s="22">
        <v>8.3160000000000007</v>
      </c>
      <c r="D64" s="22">
        <v>173.01499999999999</v>
      </c>
      <c r="E64" s="30">
        <v>6336.7579999999998</v>
      </c>
      <c r="F64" s="22">
        <v>-870.16700000000003</v>
      </c>
      <c r="G64" s="22">
        <v>106.61499999999999</v>
      </c>
    </row>
    <row r="65" spans="2:7" x14ac:dyDescent="0.25">
      <c r="B65" s="18">
        <v>6500</v>
      </c>
      <c r="C65" s="22">
        <v>8.3160000000000007</v>
      </c>
      <c r="D65" s="22">
        <v>173.01499999999999</v>
      </c>
      <c r="E65" s="30">
        <v>6435.7060000000001</v>
      </c>
      <c r="F65" s="22">
        <v>-884.52200000000005</v>
      </c>
      <c r="G65" s="22">
        <v>108.374</v>
      </c>
    </row>
    <row r="66" spans="2:7" x14ac:dyDescent="0.25">
      <c r="B66" s="18">
        <v>6600</v>
      </c>
      <c r="C66" s="22">
        <v>8.3160000000000007</v>
      </c>
      <c r="D66" s="22">
        <v>173.01499999999999</v>
      </c>
      <c r="E66" s="30">
        <v>6534.6549999999997</v>
      </c>
      <c r="F66" s="22">
        <v>-898.87699999999995</v>
      </c>
      <c r="G66" s="22">
        <v>110.133</v>
      </c>
    </row>
    <row r="67" spans="2:7" x14ac:dyDescent="0.25">
      <c r="B67" s="18">
        <v>6700</v>
      </c>
      <c r="C67" s="22">
        <v>8.3160000000000007</v>
      </c>
      <c r="D67" s="22">
        <v>173.01499999999999</v>
      </c>
      <c r="E67" s="30">
        <v>6633.6030000000001</v>
      </c>
      <c r="F67" s="22">
        <v>-913.23299999999995</v>
      </c>
      <c r="G67" s="22">
        <v>111.89100000000001</v>
      </c>
    </row>
    <row r="68" spans="2:7" x14ac:dyDescent="0.25">
      <c r="B68" s="18">
        <v>6800</v>
      </c>
      <c r="C68" s="22">
        <v>8.3160000000000007</v>
      </c>
      <c r="D68" s="22">
        <v>173.01499999999999</v>
      </c>
      <c r="E68" s="30">
        <v>6732.5519999999997</v>
      </c>
      <c r="F68" s="22">
        <v>-927.58799999999997</v>
      </c>
      <c r="G68" s="22">
        <v>113.65</v>
      </c>
    </row>
    <row r="69" spans="2:7" x14ac:dyDescent="0.25">
      <c r="B69" s="18">
        <v>6900</v>
      </c>
      <c r="C69" s="22">
        <v>8.3160000000000007</v>
      </c>
      <c r="D69" s="22">
        <v>173.01499999999999</v>
      </c>
      <c r="E69" s="30">
        <v>6831.5010000000002</v>
      </c>
      <c r="F69" s="22">
        <v>-941.94299999999998</v>
      </c>
      <c r="G69" s="22">
        <v>115.40900000000001</v>
      </c>
    </row>
    <row r="70" spans="2:7" x14ac:dyDescent="0.25">
      <c r="B70" s="18">
        <v>7000</v>
      </c>
      <c r="C70" s="22">
        <v>8.3160000000000007</v>
      </c>
      <c r="D70" s="22">
        <v>173.01499999999999</v>
      </c>
      <c r="E70" s="30">
        <v>6930.4489999999996</v>
      </c>
      <c r="F70" s="22">
        <v>-956.29899999999998</v>
      </c>
      <c r="G70" s="22">
        <v>117.16800000000001</v>
      </c>
    </row>
    <row r="71" spans="2:7" x14ac:dyDescent="0.25">
      <c r="B71" s="18">
        <v>7100</v>
      </c>
      <c r="C71" s="22">
        <v>8.3160000000000007</v>
      </c>
      <c r="D71" s="22">
        <v>173.01499999999999</v>
      </c>
      <c r="E71" s="30">
        <v>7029.3980000000001</v>
      </c>
      <c r="F71" s="22">
        <v>-970.654</v>
      </c>
      <c r="G71" s="22">
        <v>118.92700000000001</v>
      </c>
    </row>
    <row r="72" spans="2:7" x14ac:dyDescent="0.25">
      <c r="B72" s="18">
        <v>7200</v>
      </c>
      <c r="C72" s="22">
        <v>8.3160000000000007</v>
      </c>
      <c r="D72" s="22">
        <v>173.01499999999999</v>
      </c>
      <c r="E72" s="30">
        <v>7128.3469999999998</v>
      </c>
      <c r="F72" s="22">
        <v>-985.00900000000001</v>
      </c>
      <c r="G72" s="22">
        <v>120.68600000000001</v>
      </c>
    </row>
    <row r="73" spans="2:7" x14ac:dyDescent="0.25">
      <c r="B73" s="18">
        <v>7300</v>
      </c>
      <c r="C73" s="22">
        <v>8.3160000000000007</v>
      </c>
      <c r="D73" s="22">
        <v>173.01499999999999</v>
      </c>
      <c r="E73" s="30">
        <v>7227.2950000000001</v>
      </c>
      <c r="F73" s="22">
        <v>-999.36400000000003</v>
      </c>
      <c r="G73" s="22">
        <v>122.444</v>
      </c>
    </row>
    <row r="74" spans="2:7" x14ac:dyDescent="0.25">
      <c r="B74" s="18">
        <v>7400</v>
      </c>
      <c r="C74" s="22">
        <v>8.3160000000000007</v>
      </c>
      <c r="D74" s="22">
        <v>173.01499999999999</v>
      </c>
      <c r="E74" s="30">
        <v>7326.2439999999997</v>
      </c>
      <c r="F74" s="22">
        <v>-1013.72</v>
      </c>
      <c r="G74" s="22">
        <v>124.203</v>
      </c>
    </row>
    <row r="75" spans="2:7" x14ac:dyDescent="0.25">
      <c r="B75" s="18">
        <v>7500</v>
      </c>
      <c r="C75" s="22">
        <v>8.3160000000000007</v>
      </c>
      <c r="D75" s="22">
        <v>173.01499999999999</v>
      </c>
      <c r="E75" s="30">
        <v>7425.1930000000002</v>
      </c>
      <c r="F75" s="22">
        <v>-1028.075</v>
      </c>
      <c r="G75" s="22">
        <v>125.962</v>
      </c>
    </row>
    <row r="76" spans="2:7" x14ac:dyDescent="0.25">
      <c r="B76" s="18">
        <v>7600</v>
      </c>
      <c r="C76" s="22">
        <v>8.3160000000000007</v>
      </c>
      <c r="D76" s="22">
        <v>173.01499999999999</v>
      </c>
      <c r="E76" s="30">
        <v>7524.1409999999996</v>
      </c>
      <c r="F76" s="22">
        <v>-1042.43</v>
      </c>
      <c r="G76" s="22">
        <v>127.721</v>
      </c>
    </row>
    <row r="77" spans="2:7" x14ac:dyDescent="0.25">
      <c r="B77" s="18">
        <v>7681.5</v>
      </c>
      <c r="C77" s="22">
        <v>8.3160000000000007</v>
      </c>
      <c r="D77" s="22">
        <v>173.01499999999999</v>
      </c>
      <c r="E77" s="30">
        <v>7604.7839999999997</v>
      </c>
      <c r="F77" s="22">
        <v>-1054.1300000000001</v>
      </c>
      <c r="G77" s="22">
        <v>129.154</v>
      </c>
    </row>
    <row r="78" spans="2:7" x14ac:dyDescent="0.25">
      <c r="B78" s="18">
        <v>7700</v>
      </c>
      <c r="C78" s="22">
        <v>7.7610000000000001</v>
      </c>
      <c r="D78" s="22">
        <v>173.01499999999999</v>
      </c>
      <c r="E78" s="30">
        <v>7623.1019999999999</v>
      </c>
      <c r="F78" s="22">
        <v>-1056.6969999999999</v>
      </c>
      <c r="G78" s="22">
        <v>129.46899999999999</v>
      </c>
    </row>
    <row r="79" spans="2:7" x14ac:dyDescent="0.25">
      <c r="B79" s="18">
        <v>7800</v>
      </c>
      <c r="C79" s="22">
        <v>4.7610000000000001</v>
      </c>
      <c r="D79" s="22">
        <v>173.01499999999999</v>
      </c>
      <c r="E79" s="30">
        <v>7722.4949999999999</v>
      </c>
      <c r="F79" s="22">
        <v>-1067.52</v>
      </c>
      <c r="G79" s="22">
        <v>130.79499999999999</v>
      </c>
    </row>
    <row r="80" spans="2:7" x14ac:dyDescent="0.25">
      <c r="B80" s="18">
        <v>7900</v>
      </c>
      <c r="C80" s="22">
        <v>1.7609999999999999</v>
      </c>
      <c r="D80" s="22">
        <v>173.01499999999999</v>
      </c>
      <c r="E80" s="30">
        <v>7822.3209999999999</v>
      </c>
      <c r="F80" s="22">
        <v>-1073.165</v>
      </c>
      <c r="G80" s="22">
        <v>131.48699999999999</v>
      </c>
    </row>
    <row r="81" spans="2:7" x14ac:dyDescent="0.25">
      <c r="B81" s="18">
        <v>7958.6880000000001</v>
      </c>
      <c r="C81" s="22">
        <v>0</v>
      </c>
      <c r="D81" s="22">
        <v>0</v>
      </c>
      <c r="E81" s="30">
        <v>7881</v>
      </c>
      <c r="F81" s="22">
        <v>-1074.06</v>
      </c>
      <c r="G81" s="22">
        <v>131.596</v>
      </c>
    </row>
    <row r="82" spans="2:7" x14ac:dyDescent="0.25">
      <c r="B82" s="18">
        <v>8000</v>
      </c>
      <c r="C82" s="22">
        <v>0.62</v>
      </c>
      <c r="D82" s="22">
        <v>249.99799999999999</v>
      </c>
      <c r="E82" s="30">
        <v>7922.3109999999997</v>
      </c>
      <c r="F82" s="22">
        <v>-1074.1369999999999</v>
      </c>
      <c r="G82" s="22">
        <v>131.386</v>
      </c>
    </row>
    <row r="83" spans="2:7" x14ac:dyDescent="0.25">
      <c r="B83" s="18">
        <v>8061.3270000000002</v>
      </c>
      <c r="C83" s="22">
        <v>1.54</v>
      </c>
      <c r="D83" s="22">
        <v>249.99799999999999</v>
      </c>
      <c r="E83" s="30">
        <v>7983.6260000000002</v>
      </c>
      <c r="F83" s="22">
        <v>-1074.5319999999999</v>
      </c>
      <c r="G83" s="22">
        <v>130.30099999999999</v>
      </c>
    </row>
    <row r="84" spans="2:7" x14ac:dyDescent="0.25">
      <c r="B84" s="18">
        <v>8100</v>
      </c>
      <c r="C84" s="22">
        <v>1.54</v>
      </c>
      <c r="D84" s="22">
        <v>249.99799999999999</v>
      </c>
      <c r="E84" s="30">
        <v>8022.2860000000001</v>
      </c>
      <c r="F84" s="22">
        <v>-1074.8869999999999</v>
      </c>
      <c r="G84" s="22">
        <v>129.32400000000001</v>
      </c>
    </row>
    <row r="85" spans="2:7" x14ac:dyDescent="0.25">
      <c r="B85" s="18">
        <v>8200</v>
      </c>
      <c r="C85" s="22">
        <v>1.54</v>
      </c>
      <c r="D85" s="22">
        <v>249.99799999999999</v>
      </c>
      <c r="E85" s="30">
        <v>8122.25</v>
      </c>
      <c r="F85" s="22">
        <v>-1075.806</v>
      </c>
      <c r="G85" s="22">
        <v>126.8</v>
      </c>
    </row>
    <row r="86" spans="2:7" x14ac:dyDescent="0.25">
      <c r="B86" s="18">
        <v>8300</v>
      </c>
      <c r="C86" s="22">
        <v>1.54</v>
      </c>
      <c r="D86" s="22">
        <v>249.99799999999999</v>
      </c>
      <c r="E86" s="30">
        <v>8222.2139999999999</v>
      </c>
      <c r="F86" s="22">
        <v>-1076.7249999999999</v>
      </c>
      <c r="G86" s="22">
        <v>124.27500000000001</v>
      </c>
    </row>
    <row r="87" spans="2:7" x14ac:dyDescent="0.25">
      <c r="B87" s="19">
        <v>8400</v>
      </c>
      <c r="C87" s="23">
        <v>1.54</v>
      </c>
      <c r="D87" s="23">
        <v>249.99799999999999</v>
      </c>
      <c r="E87" s="31">
        <v>8322.1779999999999</v>
      </c>
      <c r="F87" s="23">
        <v>-1077.644</v>
      </c>
      <c r="G87" s="23">
        <v>121.75</v>
      </c>
    </row>
    <row r="88" spans="2:7" x14ac:dyDescent="0.25">
      <c r="B88" s="19">
        <v>8500</v>
      </c>
      <c r="C88" s="23">
        <v>1.54</v>
      </c>
      <c r="D88" s="23">
        <v>249.99799999999999</v>
      </c>
      <c r="E88" s="31">
        <v>8422.1409999999996</v>
      </c>
      <c r="F88" s="23">
        <v>-1078.5640000000001</v>
      </c>
      <c r="G88" s="23">
        <v>119.226</v>
      </c>
    </row>
    <row r="89" spans="2:7" x14ac:dyDescent="0.25">
      <c r="B89" s="19">
        <v>8600</v>
      </c>
      <c r="C89" s="23">
        <v>1.54</v>
      </c>
      <c r="D89" s="23">
        <v>249.99799999999999</v>
      </c>
      <c r="E89" s="31">
        <v>8522.1049999999996</v>
      </c>
      <c r="F89" s="23">
        <v>-1079.4829999999999</v>
      </c>
      <c r="G89" s="23">
        <v>116.70099999999999</v>
      </c>
    </row>
    <row r="90" spans="2:7" x14ac:dyDescent="0.25">
      <c r="B90" s="19">
        <v>8700</v>
      </c>
      <c r="C90" s="23">
        <v>1.54</v>
      </c>
      <c r="D90" s="23">
        <v>249.99799999999999</v>
      </c>
      <c r="E90" s="31">
        <v>8622.0689999999995</v>
      </c>
      <c r="F90" s="23">
        <v>-1080.402</v>
      </c>
      <c r="G90" s="23">
        <v>114.176</v>
      </c>
    </row>
    <row r="91" spans="2:7" x14ac:dyDescent="0.25">
      <c r="B91" s="19">
        <v>8800</v>
      </c>
      <c r="C91" s="23">
        <v>1.54</v>
      </c>
      <c r="D91" s="23">
        <v>249.99799999999999</v>
      </c>
      <c r="E91" s="31">
        <v>8722.0329999999994</v>
      </c>
      <c r="F91" s="23">
        <v>-1081.3209999999999</v>
      </c>
      <c r="G91" s="23">
        <v>111.652</v>
      </c>
    </row>
    <row r="92" spans="2:7" x14ac:dyDescent="0.25">
      <c r="B92" s="19">
        <v>8900</v>
      </c>
      <c r="C92" s="23">
        <v>1.54</v>
      </c>
      <c r="D92" s="23">
        <v>249.99799999999999</v>
      </c>
      <c r="E92" s="31">
        <v>8821.9969999999994</v>
      </c>
      <c r="F92" s="23">
        <v>-1082.24</v>
      </c>
      <c r="G92" s="23">
        <v>109.127</v>
      </c>
    </row>
    <row r="93" spans="2:7" x14ac:dyDescent="0.25">
      <c r="B93" s="19">
        <v>9000</v>
      </c>
      <c r="C93" s="23">
        <v>1.54</v>
      </c>
      <c r="D93" s="23">
        <v>249.99799999999999</v>
      </c>
      <c r="E93" s="31">
        <v>8921.9609999999993</v>
      </c>
      <c r="F93" s="23">
        <v>-1083.1590000000001</v>
      </c>
      <c r="G93" s="23">
        <v>106.602</v>
      </c>
    </row>
    <row r="94" spans="2:7" x14ac:dyDescent="0.25">
      <c r="B94" s="19">
        <v>9100</v>
      </c>
      <c r="C94" s="23">
        <v>1.54</v>
      </c>
      <c r="D94" s="23">
        <v>249.99799999999999</v>
      </c>
      <c r="E94" s="31">
        <v>9021.9249999999993</v>
      </c>
      <c r="F94" s="23">
        <v>-1084.078</v>
      </c>
      <c r="G94" s="23">
        <v>104.077</v>
      </c>
    </row>
    <row r="95" spans="2:7" x14ac:dyDescent="0.25">
      <c r="B95" s="19">
        <v>9200</v>
      </c>
      <c r="C95" s="23">
        <v>1.54</v>
      </c>
      <c r="D95" s="23">
        <v>249.99799999999999</v>
      </c>
      <c r="E95" s="31">
        <v>9121.8889999999992</v>
      </c>
      <c r="F95" s="23">
        <v>-1084.9970000000001</v>
      </c>
      <c r="G95" s="23">
        <v>101.553</v>
      </c>
    </row>
    <row r="96" spans="2:7" x14ac:dyDescent="0.25">
      <c r="B96" s="19">
        <v>9300</v>
      </c>
      <c r="C96" s="23">
        <v>1.54</v>
      </c>
      <c r="D96" s="23">
        <v>249.99799999999999</v>
      </c>
      <c r="E96" s="31">
        <v>9221.8529999999992</v>
      </c>
      <c r="F96" s="23">
        <v>-1085.9159999999999</v>
      </c>
      <c r="G96" s="23">
        <v>99.028000000000006</v>
      </c>
    </row>
    <row r="97" spans="2:7" x14ac:dyDescent="0.25">
      <c r="B97" s="19">
        <v>9400</v>
      </c>
      <c r="C97" s="23">
        <v>1.54</v>
      </c>
      <c r="D97" s="23">
        <v>249.99799999999999</v>
      </c>
      <c r="E97" s="31">
        <v>9321.8169999999991</v>
      </c>
      <c r="F97" s="23">
        <v>-1086.835</v>
      </c>
      <c r="G97" s="23">
        <v>96.503</v>
      </c>
    </row>
    <row r="98" spans="2:7" x14ac:dyDescent="0.25">
      <c r="B98" s="19">
        <v>9500</v>
      </c>
      <c r="C98" s="23">
        <v>1.54</v>
      </c>
      <c r="D98" s="23">
        <v>249.99799999999999</v>
      </c>
      <c r="E98" s="31">
        <v>9421.7800000000007</v>
      </c>
      <c r="F98" s="23">
        <v>-1087.7539999999999</v>
      </c>
      <c r="G98" s="23">
        <v>93.978999999999999</v>
      </c>
    </row>
    <row r="99" spans="2:7" x14ac:dyDescent="0.25">
      <c r="B99" s="19">
        <v>9600</v>
      </c>
      <c r="C99" s="23">
        <v>1.54</v>
      </c>
      <c r="D99" s="23">
        <v>249.99799999999999</v>
      </c>
      <c r="E99" s="31">
        <v>9521.7440000000006</v>
      </c>
      <c r="F99" s="23">
        <v>-1088.673</v>
      </c>
      <c r="G99" s="23">
        <v>91.453999999999994</v>
      </c>
    </row>
    <row r="100" spans="2:7" x14ac:dyDescent="0.25">
      <c r="B100" s="19">
        <v>9700</v>
      </c>
      <c r="C100" s="23">
        <v>1.54</v>
      </c>
      <c r="D100" s="23">
        <v>249.99799999999999</v>
      </c>
      <c r="E100" s="31">
        <v>9621.7080000000005</v>
      </c>
      <c r="F100" s="23">
        <v>-1089.5920000000001</v>
      </c>
      <c r="G100" s="23">
        <v>88.929000000000002</v>
      </c>
    </row>
    <row r="101" spans="2:7" x14ac:dyDescent="0.25">
      <c r="B101" s="19">
        <v>9800</v>
      </c>
      <c r="C101" s="23">
        <v>1.54</v>
      </c>
      <c r="D101" s="23">
        <v>249.99799999999999</v>
      </c>
      <c r="E101" s="31">
        <v>9721.6720000000005</v>
      </c>
      <c r="F101" s="23">
        <v>-1090.511</v>
      </c>
      <c r="G101" s="23">
        <v>86.405000000000001</v>
      </c>
    </row>
    <row r="102" spans="2:7" x14ac:dyDescent="0.25">
      <c r="B102" s="19">
        <v>9900</v>
      </c>
      <c r="C102" s="23">
        <v>1.54</v>
      </c>
      <c r="D102" s="23">
        <v>249.99799999999999</v>
      </c>
      <c r="E102" s="31">
        <v>9821.6360000000004</v>
      </c>
      <c r="F102" s="23">
        <v>-1091.43</v>
      </c>
      <c r="G102" s="23">
        <v>83.88</v>
      </c>
    </row>
    <row r="103" spans="2:7" x14ac:dyDescent="0.25">
      <c r="B103" s="19">
        <v>10000</v>
      </c>
      <c r="C103" s="23">
        <v>1.54</v>
      </c>
      <c r="D103" s="23">
        <v>249.99799999999999</v>
      </c>
      <c r="E103" s="31">
        <v>9921.6</v>
      </c>
      <c r="F103" s="23">
        <v>-1092.3489999999999</v>
      </c>
      <c r="G103" s="23">
        <v>81.355000000000004</v>
      </c>
    </row>
    <row r="104" spans="2:7" x14ac:dyDescent="0.25">
      <c r="B104" s="19">
        <v>10100</v>
      </c>
      <c r="C104" s="23">
        <v>1.54</v>
      </c>
      <c r="D104" s="23">
        <v>249.99799999999999</v>
      </c>
      <c r="E104" s="31">
        <v>10021.564</v>
      </c>
      <c r="F104" s="23">
        <v>-1093.268</v>
      </c>
      <c r="G104" s="23">
        <v>78.831000000000003</v>
      </c>
    </row>
    <row r="105" spans="2:7" x14ac:dyDescent="0.25">
      <c r="B105" s="19">
        <v>10200</v>
      </c>
      <c r="C105" s="23">
        <v>1.54</v>
      </c>
      <c r="D105" s="23">
        <v>249.99799999999999</v>
      </c>
      <c r="E105" s="31">
        <v>10121.528</v>
      </c>
      <c r="F105" s="23">
        <v>-1094.1869999999999</v>
      </c>
      <c r="G105" s="23">
        <v>76.305999999999997</v>
      </c>
    </row>
    <row r="106" spans="2:7" x14ac:dyDescent="0.25">
      <c r="B106" s="19">
        <v>10300</v>
      </c>
      <c r="C106" s="23">
        <v>1.54</v>
      </c>
      <c r="D106" s="23">
        <v>249.99799999999999</v>
      </c>
      <c r="E106" s="31">
        <v>10221.492</v>
      </c>
      <c r="F106" s="23">
        <v>-1095.106</v>
      </c>
      <c r="G106" s="23">
        <v>73.781000000000006</v>
      </c>
    </row>
    <row r="107" spans="2:7" x14ac:dyDescent="0.25">
      <c r="B107" s="19">
        <v>10400</v>
      </c>
      <c r="C107" s="23">
        <v>1.54</v>
      </c>
      <c r="D107" s="23">
        <v>249.99799999999999</v>
      </c>
      <c r="E107" s="31">
        <v>10321.456</v>
      </c>
      <c r="F107" s="23">
        <v>-1096.0250000000001</v>
      </c>
      <c r="G107" s="23">
        <v>71.257000000000005</v>
      </c>
    </row>
    <row r="108" spans="2:7" x14ac:dyDescent="0.25">
      <c r="B108" s="19">
        <v>10500</v>
      </c>
      <c r="C108" s="23">
        <v>1.54</v>
      </c>
      <c r="D108" s="23">
        <v>249.99799999999999</v>
      </c>
      <c r="E108" s="31">
        <v>10421.419</v>
      </c>
      <c r="F108" s="23">
        <v>-1096.944</v>
      </c>
      <c r="G108" s="23">
        <v>68.731999999999999</v>
      </c>
    </row>
    <row r="109" spans="2:7" x14ac:dyDescent="0.25">
      <c r="B109" s="19">
        <v>10600</v>
      </c>
      <c r="C109" s="23">
        <v>1.54</v>
      </c>
      <c r="D109" s="23">
        <v>249.99799999999999</v>
      </c>
      <c r="E109" s="31">
        <v>10521.383</v>
      </c>
      <c r="F109" s="23">
        <v>-1097.8630000000001</v>
      </c>
      <c r="G109" s="23">
        <v>66.206999999999994</v>
      </c>
    </row>
    <row r="110" spans="2:7" x14ac:dyDescent="0.25">
      <c r="B110" s="19">
        <v>10700</v>
      </c>
      <c r="C110" s="23">
        <v>1.54</v>
      </c>
      <c r="D110" s="23">
        <v>249.99799999999999</v>
      </c>
      <c r="E110" s="31">
        <v>10621.347</v>
      </c>
      <c r="F110" s="23">
        <v>-1098.7819999999999</v>
      </c>
      <c r="G110" s="23">
        <v>63.682000000000002</v>
      </c>
    </row>
    <row r="111" spans="2:7" x14ac:dyDescent="0.25">
      <c r="B111" s="19">
        <v>10800</v>
      </c>
      <c r="C111" s="23">
        <v>1.54</v>
      </c>
      <c r="D111" s="23">
        <v>249.99799999999999</v>
      </c>
      <c r="E111" s="31">
        <v>10721.311</v>
      </c>
      <c r="F111" s="23">
        <v>-1099.701</v>
      </c>
      <c r="G111" s="23">
        <v>61.158000000000001</v>
      </c>
    </row>
    <row r="112" spans="2:7" x14ac:dyDescent="0.25">
      <c r="B112" s="19">
        <v>10900</v>
      </c>
      <c r="C112" s="23">
        <v>1.54</v>
      </c>
      <c r="D112" s="23">
        <v>249.99799999999999</v>
      </c>
      <c r="E112" s="31">
        <v>10821.275</v>
      </c>
      <c r="F112" s="23">
        <v>-1100.6199999999999</v>
      </c>
      <c r="G112" s="23">
        <v>58.633000000000003</v>
      </c>
    </row>
    <row r="113" spans="2:7" x14ac:dyDescent="0.25">
      <c r="B113" s="19">
        <v>11000</v>
      </c>
      <c r="C113" s="23">
        <v>1.54</v>
      </c>
      <c r="D113" s="23">
        <v>249.99799999999999</v>
      </c>
      <c r="E113" s="31">
        <v>10921.239</v>
      </c>
      <c r="F113" s="23">
        <v>-1101.539</v>
      </c>
      <c r="G113" s="23">
        <v>56.107999999999997</v>
      </c>
    </row>
    <row r="114" spans="2:7" x14ac:dyDescent="0.25">
      <c r="B114" s="19">
        <v>11100</v>
      </c>
      <c r="C114" s="23">
        <v>1.54</v>
      </c>
      <c r="D114" s="23">
        <v>249.99799999999999</v>
      </c>
      <c r="E114" s="31">
        <v>11021.203</v>
      </c>
      <c r="F114" s="23">
        <v>-1102.4580000000001</v>
      </c>
      <c r="G114" s="23">
        <v>53.584000000000003</v>
      </c>
    </row>
    <row r="115" spans="2:7" x14ac:dyDescent="0.25">
      <c r="B115" s="19">
        <v>11200</v>
      </c>
      <c r="C115" s="23">
        <v>1.54</v>
      </c>
      <c r="D115" s="23">
        <v>249.99799999999999</v>
      </c>
      <c r="E115" s="31">
        <v>11121.166999999999</v>
      </c>
      <c r="F115" s="23">
        <v>-1103.377</v>
      </c>
      <c r="G115" s="23">
        <v>51.058999999999997</v>
      </c>
    </row>
    <row r="116" spans="2:7" x14ac:dyDescent="0.25">
      <c r="B116" s="19">
        <v>11300</v>
      </c>
      <c r="C116" s="23">
        <v>1.54</v>
      </c>
      <c r="D116" s="23">
        <v>249.99799999999999</v>
      </c>
      <c r="E116" s="31">
        <v>11221.130999999999</v>
      </c>
      <c r="F116" s="23">
        <v>-1104.296</v>
      </c>
      <c r="G116" s="23">
        <v>48.533999999999999</v>
      </c>
    </row>
    <row r="117" spans="2:7" x14ac:dyDescent="0.25">
      <c r="B117" s="19">
        <v>11400</v>
      </c>
      <c r="C117" s="23">
        <v>1.54</v>
      </c>
      <c r="D117" s="23">
        <v>249.99799999999999</v>
      </c>
      <c r="E117" s="31">
        <v>11321.094999999999</v>
      </c>
      <c r="F117" s="23">
        <v>-1105.2149999999999</v>
      </c>
      <c r="G117" s="23">
        <v>46.01</v>
      </c>
    </row>
    <row r="118" spans="2:7" x14ac:dyDescent="0.25">
      <c r="B118" s="19">
        <v>11500</v>
      </c>
      <c r="C118" s="23">
        <v>1.54</v>
      </c>
      <c r="D118" s="23">
        <v>249.99799999999999</v>
      </c>
      <c r="E118" s="31">
        <v>11421.058000000001</v>
      </c>
      <c r="F118" s="23">
        <v>-1106.134</v>
      </c>
      <c r="G118" s="23">
        <v>43.484999999999999</v>
      </c>
    </row>
    <row r="119" spans="2:7" x14ac:dyDescent="0.25">
      <c r="B119" s="19">
        <v>11600</v>
      </c>
      <c r="C119" s="23">
        <v>1.54</v>
      </c>
      <c r="D119" s="23">
        <v>249.99799999999999</v>
      </c>
      <c r="E119" s="31">
        <v>11521.022000000001</v>
      </c>
      <c r="F119" s="23">
        <v>-1107.0540000000001</v>
      </c>
      <c r="G119" s="23">
        <v>40.96</v>
      </c>
    </row>
    <row r="120" spans="2:7" x14ac:dyDescent="0.25">
      <c r="B120" s="19">
        <v>11700</v>
      </c>
      <c r="C120" s="23">
        <v>1.54</v>
      </c>
      <c r="D120" s="23">
        <v>249.99799999999999</v>
      </c>
      <c r="E120" s="31">
        <v>11620.986000000001</v>
      </c>
      <c r="F120" s="23">
        <v>-1107.973</v>
      </c>
      <c r="G120" s="23">
        <v>38.436</v>
      </c>
    </row>
    <row r="121" spans="2:7" x14ac:dyDescent="0.25">
      <c r="B121" s="19">
        <v>11732.025</v>
      </c>
      <c r="C121" s="23">
        <v>1.54</v>
      </c>
      <c r="D121" s="23">
        <v>249.99799999999999</v>
      </c>
      <c r="E121" s="31">
        <v>11653</v>
      </c>
      <c r="F121" s="23">
        <v>-1108.2670000000001</v>
      </c>
      <c r="G121" s="23">
        <v>37.627000000000002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2021-06-16T20:45:38Z</dcterms:modified>
</cp:coreProperties>
</file>