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filterPrivacy="1" codeName="ThisWorkbook" defaultThemeVersion="124226"/>
  <xr:revisionPtr revIDLastSave="0" documentId="8_{D46B3B95-C465-4E6B-A19D-803D03FA73CB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<sst xmlns="http://schemas.openxmlformats.org/spreadsheetml/2006/main" count="41" uniqueCount="37">
  <si>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</si>
  <si>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</si>
  <si>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</si>
  <si>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</si>
  <si>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</si>
  <si>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</si>
  <si>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</si>
  <si>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</si>
  <si>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</si>
  <si>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</si>
  <si>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</si>
  <si>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</si>
  <si>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</si>
  <si>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</si>
  <si>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</si>
  <si>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</si>
  <si>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</si>
  <si>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</si>
  <si>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</si>
  <si>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</si>
  <si>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</si>
  <si>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</si>
  <si>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</si>
  <si>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</si>
  <si>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</si>
  <si>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</si>
  <si>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</si>
  <si>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</si>
  <si>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</si>
  <si>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</si>
  <si>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</si>
  <si>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</si>
  <si>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</si>
  <si>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</si>
  <si>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</si>
  <si>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SESW SEC. 18 T8N R60W </t>
  </si>
  <si>
    <t>ROSS 8-60 18-7-4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</si>
</sst>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75" sqref="B17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1.5</v>
      </c>
      <c r="D11" s="31">
        <v>211.43870000000001</v>
      </c>
      <c r="E11" s="29">
        <v>899.99</v>
      </c>
      <c r="F11" s="28">
        <v>-1.1200000000000001</v>
      </c>
      <c r="G11" s="28">
        <v>-0.68</v>
      </c>
    </row>
    <row r="12" spans="1:11" ht="15" thickBot="1" x14ac:dyDescent="0.35">
      <c r="A12" s="12" t="s">
        <v>10</v>
      </c>
      <c r="B12" s="28">
        <v>1000</v>
      </c>
      <c r="C12" s="31">
        <v>3</v>
      </c>
      <c r="D12" s="31">
        <v>211.43870000000001</v>
      </c>
      <c r="E12" s="29">
        <v>999.91</v>
      </c>
      <c r="F12" s="28">
        <v>-4.47</v>
      </c>
      <c r="G12" s="28">
        <v>-2.73</v>
      </c>
    </row>
    <row r="13" spans="1:11" ht="15" thickBot="1" x14ac:dyDescent="0.35">
      <c r="A13" s="11" t="s">
        <v>33</v>
      </c>
      <c r="B13" s="28">
        <v>1075.99</v>
      </c>
      <c r="C13" s="31">
        <v>4.1398999999999999</v>
      </c>
      <c r="D13" s="31">
        <v>211.43870000000001</v>
      </c>
      <c r="E13" s="29">
        <v>1075.75</v>
      </c>
      <c r="F13" s="28">
        <v>-8.5</v>
      </c>
      <c r="G13" s="28">
        <v>-5.2</v>
      </c>
    </row>
    <row r="14" spans="1:11" ht="15" thickBot="1" x14ac:dyDescent="0.35">
      <c r="A14" s="12" t="s">
        <v>29</v>
      </c>
      <c r="B14" s="28">
        <v>1100</v>
      </c>
      <c r="C14" s="31">
        <v>4.1398999999999999</v>
      </c>
      <c r="D14" s="31">
        <v>211.43870000000001</v>
      </c>
      <c r="E14" s="29">
        <v>1099.7</v>
      </c>
      <c r="F14" s="28">
        <v>-9.98</v>
      </c>
      <c r="G14" s="28">
        <v>-6.1</v>
      </c>
    </row>
    <row r="15" spans="1:11" ht="15" thickBot="1" x14ac:dyDescent="0.35">
      <c r="A15" t="str">
        <f>INDEX(Lookup!E2:E5,Lookup!F2)</f>
        <v>Horizontal</v>
      </c>
      <c r="B15" s="28">
        <v>1200</v>
      </c>
      <c r="C15" s="31">
        <v>4.1398999999999999</v>
      </c>
      <c r="D15" s="31">
        <v>211.43870000000001</v>
      </c>
      <c r="E15" s="29">
        <v>1199.44</v>
      </c>
      <c r="F15" s="28">
        <v>-16.14</v>
      </c>
      <c r="G15" s="28">
        <v>-9.8699999999999992</v>
      </c>
    </row>
    <row r="16" spans="1:11" ht="15" thickBot="1" x14ac:dyDescent="0.35">
      <c r="A16" s="12" t="s">
        <v>13</v>
      </c>
      <c r="B16" s="28">
        <v>1300</v>
      </c>
      <c r="C16" s="31">
        <v>4.1398999999999999</v>
      </c>
      <c r="D16" s="31">
        <v>211.43870000000001</v>
      </c>
      <c r="E16" s="29">
        <v>1299.18</v>
      </c>
      <c r="F16" s="28">
        <v>-22.3</v>
      </c>
      <c r="G16" s="28">
        <v>-13.63</v>
      </c>
    </row>
    <row r="17" spans="1:7" ht="15" thickBot="1" x14ac:dyDescent="0.35">
      <c r="A17" t="str">
        <f>INDEX(Lookup!A2:A4,Lookup!B2)</f>
        <v>True</v>
      </c>
      <c r="B17" s="28">
        <v>1400</v>
      </c>
      <c r="C17" s="31">
        <v>4.1398999999999999</v>
      </c>
      <c r="D17" s="31">
        <v>211.43870000000001</v>
      </c>
      <c r="E17" s="29">
        <v>1398.92</v>
      </c>
      <c r="F17" s="28">
        <v>-28.46</v>
      </c>
      <c r="G17" s="28">
        <v>-17.399999999999999</v>
      </c>
    </row>
    <row r="18" spans="1:7" ht="15" thickBot="1" x14ac:dyDescent="0.35">
      <c r="A18" s="12" t="s">
        <v>15</v>
      </c>
      <c r="B18" s="28">
        <v>1500</v>
      </c>
      <c r="C18" s="31">
        <v>4.1398999999999999</v>
      </c>
      <c r="D18" s="31">
        <v>211.43870000000001</v>
      </c>
      <c r="E18" s="29">
        <v>1498.66</v>
      </c>
      <c r="F18" s="28">
        <v>-34.619999999999997</v>
      </c>
      <c r="G18" s="28">
        <v>-21.16</v>
      </c>
    </row>
    <row r="19" spans="1:7" x14ac:dyDescent="0.3">
      <c r="A19" t="e">
        <f>INDEX(Lookup!C2:C12,Lookup!D2)</f>
        <v>#VALUE!</v>
      </c>
      <c r="B19" s="28">
        <v>1600</v>
      </c>
      <c r="C19" s="31">
        <v>4.1398999999999999</v>
      </c>
      <c r="D19" s="31">
        <v>211.43870000000001</v>
      </c>
      <c r="E19" s="29">
        <v>1598.4</v>
      </c>
      <c r="F19" s="28">
        <v>-40.78</v>
      </c>
      <c r="G19" s="28">
        <v>-24.93</v>
      </c>
    </row>
    <row r="20" spans="1:7" x14ac:dyDescent="0.3">
      <c r="B20" s="28">
        <v>1700</v>
      </c>
      <c r="C20" s="31">
        <v>4.1398999999999999</v>
      </c>
      <c r="D20" s="31">
        <v>211.43870000000001</v>
      </c>
      <c r="E20" s="29">
        <v>1698.14</v>
      </c>
      <c r="F20" s="28">
        <v>-46.94</v>
      </c>
      <c r="G20" s="28">
        <v>-28.7</v>
      </c>
    </row>
    <row r="21" spans="1:7" x14ac:dyDescent="0.3">
      <c r="B21" s="28">
        <v>1800</v>
      </c>
      <c r="C21" s="31">
        <v>4.1398999999999999</v>
      </c>
      <c r="D21" s="31">
        <v>211.43870000000001</v>
      </c>
      <c r="E21" s="29">
        <v>1797.87</v>
      </c>
      <c r="F21" s="28">
        <v>-53.1</v>
      </c>
      <c r="G21" s="28">
        <v>-32.46</v>
      </c>
    </row>
    <row r="22" spans="1:7" x14ac:dyDescent="0.3">
      <c r="B22" s="28">
        <v>1900</v>
      </c>
      <c r="C22" s="31">
        <v>4.1398999999999999</v>
      </c>
      <c r="D22" s="31">
        <v>211.43870000000001</v>
      </c>
      <c r="E22" s="29">
        <v>1897.61</v>
      </c>
      <c r="F22" s="28">
        <v>-59.26</v>
      </c>
      <c r="G22" s="28">
        <v>-36.229999999999997</v>
      </c>
    </row>
    <row r="23" spans="1:7" x14ac:dyDescent="0.3">
      <c r="B23" s="28">
        <v>2000</v>
      </c>
      <c r="C23" s="31">
        <v>4.1398999999999999</v>
      </c>
      <c r="D23" s="31">
        <v>211.43870000000001</v>
      </c>
      <c r="E23" s="29">
        <v>1997.35</v>
      </c>
      <c r="F23" s="28">
        <v>-65.42</v>
      </c>
      <c r="G23" s="28">
        <v>-39.99</v>
      </c>
    </row>
    <row r="24" spans="1:7" x14ac:dyDescent="0.3">
      <c r="B24" s="28">
        <v>2100</v>
      </c>
      <c r="C24" s="31">
        <v>4.1398999999999999</v>
      </c>
      <c r="D24" s="31">
        <v>211.43870000000001</v>
      </c>
      <c r="E24" s="29">
        <v>2097.09</v>
      </c>
      <c r="F24" s="28">
        <v>-71.58</v>
      </c>
      <c r="G24" s="28">
        <v>-43.76</v>
      </c>
    </row>
    <row r="25" spans="1:7" x14ac:dyDescent="0.3">
      <c r="B25" s="28">
        <v>2200</v>
      </c>
      <c r="C25" s="31">
        <v>4.1398999999999999</v>
      </c>
      <c r="D25" s="31">
        <v>211.43870000000001</v>
      </c>
      <c r="E25" s="29">
        <v>2196.83</v>
      </c>
      <c r="F25" s="28">
        <v>-77.739999999999995</v>
      </c>
      <c r="G25" s="28">
        <v>-47.52</v>
      </c>
    </row>
    <row r="26" spans="1:7" x14ac:dyDescent="0.3">
      <c r="B26" s="28">
        <v>2300</v>
      </c>
      <c r="C26" s="31">
        <v>4.1398999999999999</v>
      </c>
      <c r="D26" s="31">
        <v>211.43870000000001</v>
      </c>
      <c r="E26" s="29">
        <v>2296.5700000000002</v>
      </c>
      <c r="F26" s="28">
        <v>-83.9</v>
      </c>
      <c r="G26" s="28">
        <v>-51.29</v>
      </c>
    </row>
    <row r="27" spans="1:7" x14ac:dyDescent="0.3">
      <c r="B27" s="28">
        <v>2400</v>
      </c>
      <c r="C27" s="31">
        <v>4.1398999999999999</v>
      </c>
      <c r="D27" s="31">
        <v>211.43870000000001</v>
      </c>
      <c r="E27" s="29">
        <v>2396.31</v>
      </c>
      <c r="F27" s="28">
        <v>-90.05</v>
      </c>
      <c r="G27" s="28">
        <v>-55.05</v>
      </c>
    </row>
    <row r="28" spans="1:7" x14ac:dyDescent="0.3">
      <c r="B28" s="28">
        <v>2500</v>
      </c>
      <c r="C28" s="31">
        <v>4.1398999999999999</v>
      </c>
      <c r="D28" s="31">
        <v>211.43870000000001</v>
      </c>
      <c r="E28" s="29">
        <v>2496.0500000000002</v>
      </c>
      <c r="F28" s="28">
        <v>-96.21</v>
      </c>
      <c r="G28" s="28">
        <v>-58.82</v>
      </c>
    </row>
    <row r="29" spans="1:7" x14ac:dyDescent="0.3">
      <c r="B29" s="28">
        <v>2600.0100000000002</v>
      </c>
      <c r="C29" s="31">
        <v>4.1398999999999999</v>
      </c>
      <c r="D29" s="31">
        <v>211.43870000000001</v>
      </c>
      <c r="E29" s="29">
        <v>2595.79</v>
      </c>
      <c r="F29" s="28">
        <v>-102.37</v>
      </c>
      <c r="G29" s="28">
        <v>-62.58</v>
      </c>
    </row>
    <row r="30" spans="1:7" x14ac:dyDescent="0.3">
      <c r="B30" s="28">
        <v>2700.01</v>
      </c>
      <c r="C30" s="31">
        <v>4.1398999999999999</v>
      </c>
      <c r="D30" s="31">
        <v>211.43870000000001</v>
      </c>
      <c r="E30" s="29">
        <v>2695.53</v>
      </c>
      <c r="F30" s="28">
        <v>-108.53</v>
      </c>
      <c r="G30" s="28">
        <v>-66.349999999999994</v>
      </c>
    </row>
    <row r="31" spans="1:7" x14ac:dyDescent="0.3">
      <c r="B31" s="28">
        <v>2800.01</v>
      </c>
      <c r="C31" s="31">
        <v>4.1398999999999999</v>
      </c>
      <c r="D31" s="31">
        <v>211.43870000000001</v>
      </c>
      <c r="E31" s="29">
        <v>2795.27</v>
      </c>
      <c r="F31" s="28">
        <v>-114.69</v>
      </c>
      <c r="G31" s="28">
        <v>-70.11</v>
      </c>
    </row>
    <row r="32" spans="1:7" x14ac:dyDescent="0.3">
      <c r="B32" s="28">
        <v>2900.01</v>
      </c>
      <c r="C32" s="31">
        <v>4.1398999999999999</v>
      </c>
      <c r="D32" s="31">
        <v>211.43870000000001</v>
      </c>
      <c r="E32" s="29">
        <v>2895.01</v>
      </c>
      <c r="F32" s="28">
        <v>-120.85</v>
      </c>
      <c r="G32" s="28">
        <v>-73.88</v>
      </c>
    </row>
    <row r="33" spans="2:7" x14ac:dyDescent="0.3">
      <c r="B33" s="28">
        <v>3000.01</v>
      </c>
      <c r="C33" s="31">
        <v>4.1398999999999999</v>
      </c>
      <c r="D33" s="31">
        <v>211.43870000000001</v>
      </c>
      <c r="E33" s="29">
        <v>2994.75</v>
      </c>
      <c r="F33" s="28">
        <v>-127.01</v>
      </c>
      <c r="G33" s="28">
        <v>-77.650000000000006</v>
      </c>
    </row>
    <row r="34" spans="2:7" x14ac:dyDescent="0.3">
      <c r="B34" s="28">
        <v>3100.01</v>
      </c>
      <c r="C34" s="31">
        <v>4.1398999999999999</v>
      </c>
      <c r="D34" s="31">
        <v>211.43870000000001</v>
      </c>
      <c r="E34" s="29">
        <v>3094.48</v>
      </c>
      <c r="F34" s="28">
        <v>-133.16999999999999</v>
      </c>
      <c r="G34" s="28">
        <v>-81.41</v>
      </c>
    </row>
    <row r="35" spans="2:7" x14ac:dyDescent="0.3">
      <c r="B35" s="28">
        <v>3200.01</v>
      </c>
      <c r="C35" s="31">
        <v>4.1398999999999999</v>
      </c>
      <c r="D35" s="31">
        <v>211.43870000000001</v>
      </c>
      <c r="E35" s="29">
        <v>3194.22</v>
      </c>
      <c r="F35" s="28">
        <v>-139.33000000000001</v>
      </c>
      <c r="G35" s="28">
        <v>-85.18</v>
      </c>
    </row>
    <row r="36" spans="2:7" x14ac:dyDescent="0.3">
      <c r="B36" s="28">
        <v>3300.01</v>
      </c>
      <c r="C36" s="31">
        <v>4.1398999999999999</v>
      </c>
      <c r="D36" s="31">
        <v>211.43870000000001</v>
      </c>
      <c r="E36" s="29">
        <v>3293.96</v>
      </c>
      <c r="F36" s="28">
        <v>-145.49</v>
      </c>
      <c r="G36" s="28">
        <v>-88.94</v>
      </c>
    </row>
    <row r="37" spans="2:7" x14ac:dyDescent="0.3">
      <c r="B37" s="28">
        <v>3400.01</v>
      </c>
      <c r="C37" s="31">
        <v>4.1398999999999999</v>
      </c>
      <c r="D37" s="31">
        <v>211.43870000000001</v>
      </c>
      <c r="E37" s="29">
        <v>3393.7</v>
      </c>
      <c r="F37" s="28">
        <v>-151.65</v>
      </c>
      <c r="G37" s="28">
        <v>-92.71</v>
      </c>
    </row>
    <row r="38" spans="2:7" x14ac:dyDescent="0.3">
      <c r="B38" s="28">
        <v>3500.01</v>
      </c>
      <c r="C38" s="31">
        <v>4.1398999999999999</v>
      </c>
      <c r="D38" s="31">
        <v>211.43870000000001</v>
      </c>
      <c r="E38" s="29">
        <v>3493.44</v>
      </c>
      <c r="F38" s="28">
        <v>-157.81</v>
      </c>
      <c r="G38" s="28">
        <v>-96.47</v>
      </c>
    </row>
    <row r="39" spans="2:7" x14ac:dyDescent="0.3">
      <c r="B39" s="28">
        <v>3600.01</v>
      </c>
      <c r="C39" s="31">
        <v>4.1398999999999999</v>
      </c>
      <c r="D39" s="31">
        <v>211.43870000000001</v>
      </c>
      <c r="E39" s="29">
        <v>3593.18</v>
      </c>
      <c r="F39" s="28">
        <v>-163.97</v>
      </c>
      <c r="G39" s="28">
        <v>-100.24</v>
      </c>
    </row>
    <row r="40" spans="2:7" x14ac:dyDescent="0.3">
      <c r="B40" s="28">
        <v>3700.01</v>
      </c>
      <c r="C40" s="31">
        <v>4.1398999999999999</v>
      </c>
      <c r="D40" s="31">
        <v>211.43870000000001</v>
      </c>
      <c r="E40" s="29">
        <v>3692.92</v>
      </c>
      <c r="F40" s="28">
        <v>-170.13</v>
      </c>
      <c r="G40" s="28">
        <v>-104</v>
      </c>
    </row>
    <row r="41" spans="2:7" x14ac:dyDescent="0.3">
      <c r="B41" s="28">
        <v>3800.01</v>
      </c>
      <c r="C41" s="31">
        <v>4.1398999999999999</v>
      </c>
      <c r="D41" s="31">
        <v>211.43870000000001</v>
      </c>
      <c r="E41" s="29">
        <v>3792.66</v>
      </c>
      <c r="F41" s="28">
        <v>-176.29</v>
      </c>
      <c r="G41" s="28">
        <v>-107.77</v>
      </c>
    </row>
    <row r="42" spans="2:7" x14ac:dyDescent="0.3">
      <c r="B42" s="28">
        <v>3900.01</v>
      </c>
      <c r="C42" s="31">
        <v>4.1398999999999999</v>
      </c>
      <c r="D42" s="31">
        <v>211.43870000000001</v>
      </c>
      <c r="E42" s="29">
        <v>3892.4</v>
      </c>
      <c r="F42" s="28">
        <v>-182.45</v>
      </c>
      <c r="G42" s="28">
        <v>-111.53</v>
      </c>
    </row>
    <row r="43" spans="2:7" x14ac:dyDescent="0.3">
      <c r="B43" s="28">
        <v>4000.01</v>
      </c>
      <c r="C43" s="31">
        <v>4.1398999999999999</v>
      </c>
      <c r="D43" s="31">
        <v>211.43870000000001</v>
      </c>
      <c r="E43" s="29">
        <v>3992.14</v>
      </c>
      <c r="F43" s="28">
        <v>-188.61</v>
      </c>
      <c r="G43" s="28">
        <v>-115.3</v>
      </c>
    </row>
    <row r="44" spans="2:7" x14ac:dyDescent="0.3">
      <c r="B44" s="28">
        <v>4100.01</v>
      </c>
      <c r="C44" s="31">
        <v>4.1398999999999999</v>
      </c>
      <c r="D44" s="31">
        <v>211.43870000000001</v>
      </c>
      <c r="E44" s="29">
        <v>4091.88</v>
      </c>
      <c r="F44" s="28">
        <v>-194.76</v>
      </c>
      <c r="G44" s="28">
        <v>-119.07</v>
      </c>
    </row>
    <row r="45" spans="2:7" x14ac:dyDescent="0.3">
      <c r="B45" s="28">
        <v>4200.01</v>
      </c>
      <c r="C45" s="31">
        <v>4.1398999999999999</v>
      </c>
      <c r="D45" s="31">
        <v>211.43870000000001</v>
      </c>
      <c r="E45" s="29">
        <v>4191.62</v>
      </c>
      <c r="F45" s="28">
        <v>-200.92</v>
      </c>
      <c r="G45" s="28">
        <v>-122.83</v>
      </c>
    </row>
    <row r="46" spans="2:7" x14ac:dyDescent="0.3">
      <c r="B46" s="28">
        <v>4300.01</v>
      </c>
      <c r="C46" s="31">
        <v>4.1398999999999999</v>
      </c>
      <c r="D46" s="31">
        <v>211.43870000000001</v>
      </c>
      <c r="E46" s="29">
        <v>4291.3599999999997</v>
      </c>
      <c r="F46" s="28">
        <v>-207.08</v>
      </c>
      <c r="G46" s="28">
        <v>-126.6</v>
      </c>
    </row>
    <row r="47" spans="2:7" x14ac:dyDescent="0.3">
      <c r="B47" s="28">
        <v>4400.01</v>
      </c>
      <c r="C47" s="31">
        <v>4.1398999999999999</v>
      </c>
      <c r="D47" s="31">
        <v>211.43870000000001</v>
      </c>
      <c r="E47" s="29">
        <v>4391.1000000000004</v>
      </c>
      <c r="F47" s="28">
        <v>-213.24</v>
      </c>
      <c r="G47" s="28">
        <v>-130.36000000000001</v>
      </c>
    </row>
    <row r="48" spans="2:7" x14ac:dyDescent="0.3">
      <c r="B48" s="28">
        <v>4500.01</v>
      </c>
      <c r="C48" s="31">
        <v>4.1398999999999999</v>
      </c>
      <c r="D48" s="31">
        <v>211.43870000000001</v>
      </c>
      <c r="E48" s="29">
        <v>4490.83</v>
      </c>
      <c r="F48" s="28">
        <v>-219.4</v>
      </c>
      <c r="G48" s="28">
        <v>-134.13</v>
      </c>
    </row>
    <row r="49" spans="2:7" x14ac:dyDescent="0.3">
      <c r="B49" s="28">
        <v>4600.01</v>
      </c>
      <c r="C49" s="31">
        <v>4.1398999999999999</v>
      </c>
      <c r="D49" s="31">
        <v>211.43870000000001</v>
      </c>
      <c r="E49" s="29">
        <v>4590.57</v>
      </c>
      <c r="F49" s="28">
        <v>-225.56</v>
      </c>
      <c r="G49" s="28">
        <v>-137.88999999999999</v>
      </c>
    </row>
    <row r="50" spans="2:7" x14ac:dyDescent="0.3">
      <c r="B50" s="28">
        <v>4700.01</v>
      </c>
      <c r="C50" s="31">
        <v>4.1398999999999999</v>
      </c>
      <c r="D50" s="31">
        <v>211.43870000000001</v>
      </c>
      <c r="E50" s="29">
        <v>4690.3100000000004</v>
      </c>
      <c r="F50" s="28">
        <v>-231.72</v>
      </c>
      <c r="G50" s="28">
        <v>-141.66</v>
      </c>
    </row>
    <row r="51" spans="2:7" x14ac:dyDescent="0.3">
      <c r="B51" s="28">
        <v>4800.01</v>
      </c>
      <c r="C51" s="31">
        <v>4.1398999999999999</v>
      </c>
      <c r="D51" s="31">
        <v>211.43870000000001</v>
      </c>
      <c r="E51" s="29">
        <v>4790.05</v>
      </c>
      <c r="F51" s="28">
        <v>-237.88</v>
      </c>
      <c r="G51" s="28">
        <v>-145.41999999999999</v>
      </c>
    </row>
    <row r="52" spans="2:7" x14ac:dyDescent="0.3">
      <c r="B52" s="28">
        <v>4900.01</v>
      </c>
      <c r="C52" s="31">
        <v>4.1398999999999999</v>
      </c>
      <c r="D52" s="31">
        <v>211.43870000000001</v>
      </c>
      <c r="E52" s="29">
        <v>4889.79</v>
      </c>
      <c r="F52" s="28">
        <v>-244.04</v>
      </c>
      <c r="G52" s="28">
        <v>-149.19</v>
      </c>
    </row>
    <row r="53" spans="2:7" x14ac:dyDescent="0.3">
      <c r="B53" s="28">
        <v>5000.01</v>
      </c>
      <c r="C53" s="31">
        <v>4.1398999999999999</v>
      </c>
      <c r="D53" s="31">
        <v>211.43870000000001</v>
      </c>
      <c r="E53" s="29">
        <v>4989.53</v>
      </c>
      <c r="F53" s="28">
        <v>-250.2</v>
      </c>
      <c r="G53" s="28">
        <v>-152.94999999999999</v>
      </c>
    </row>
    <row r="54" spans="2:7" x14ac:dyDescent="0.3">
      <c r="B54" s="28">
        <v>5100.01</v>
      </c>
      <c r="C54" s="31">
        <v>4.1398999999999999</v>
      </c>
      <c r="D54" s="31">
        <v>211.43870000000001</v>
      </c>
      <c r="E54" s="29">
        <v>5089.2700000000004</v>
      </c>
      <c r="F54" s="28">
        <v>-256.36</v>
      </c>
      <c r="G54" s="28">
        <v>-156.72</v>
      </c>
    </row>
    <row r="55" spans="2:7" x14ac:dyDescent="0.3">
      <c r="B55" s="28">
        <v>5200.01</v>
      </c>
      <c r="C55" s="31">
        <v>4.1398999999999999</v>
      </c>
      <c r="D55" s="31">
        <v>211.43870000000001</v>
      </c>
      <c r="E55" s="29">
        <v>5189.01</v>
      </c>
      <c r="F55" s="28">
        <v>-262.52</v>
      </c>
      <c r="G55" s="28">
        <v>-160.49</v>
      </c>
    </row>
    <row r="56" spans="2:7" x14ac:dyDescent="0.3">
      <c r="B56" s="28">
        <v>5300.01</v>
      </c>
      <c r="C56" s="31">
        <v>4.1398999999999999</v>
      </c>
      <c r="D56" s="31">
        <v>211.43870000000001</v>
      </c>
      <c r="E56" s="29">
        <v>5288.75</v>
      </c>
      <c r="F56" s="28">
        <v>-268.68</v>
      </c>
      <c r="G56" s="28">
        <v>-164.25</v>
      </c>
    </row>
    <row r="57" spans="2:7" x14ac:dyDescent="0.3">
      <c r="B57" s="28">
        <v>5400.01</v>
      </c>
      <c r="C57" s="31">
        <v>4.1398999999999999</v>
      </c>
      <c r="D57" s="31">
        <v>211.43870000000001</v>
      </c>
      <c r="E57" s="29">
        <v>5388.49</v>
      </c>
      <c r="F57" s="28">
        <v>-274.83999999999997</v>
      </c>
      <c r="G57" s="28">
        <v>-168.02</v>
      </c>
    </row>
    <row r="58" spans="2:7" x14ac:dyDescent="0.3">
      <c r="B58" s="28">
        <v>5500.01</v>
      </c>
      <c r="C58" s="31">
        <v>4.1398999999999999</v>
      </c>
      <c r="D58" s="31">
        <v>211.43870000000001</v>
      </c>
      <c r="E58" s="29">
        <v>5488.23</v>
      </c>
      <c r="F58" s="28">
        <v>-281</v>
      </c>
      <c r="G58" s="28">
        <v>-171.78</v>
      </c>
    </row>
    <row r="59" spans="2:7" x14ac:dyDescent="0.3">
      <c r="B59" s="28">
        <v>5600.01</v>
      </c>
      <c r="C59" s="31">
        <v>4.1398999999999999</v>
      </c>
      <c r="D59" s="31">
        <v>211.43870000000001</v>
      </c>
      <c r="E59" s="29">
        <v>5587.97</v>
      </c>
      <c r="F59" s="28">
        <v>-287.16000000000003</v>
      </c>
      <c r="G59" s="28">
        <v>-175.55</v>
      </c>
    </row>
    <row r="60" spans="2:7" x14ac:dyDescent="0.3">
      <c r="B60" s="28">
        <v>5670.49</v>
      </c>
      <c r="C60" s="31">
        <v>4.1398999999999999</v>
      </c>
      <c r="D60" s="31">
        <v>211.43870000000001</v>
      </c>
      <c r="E60" s="29">
        <v>5658.26</v>
      </c>
      <c r="F60" s="28">
        <v>-291.5</v>
      </c>
      <c r="G60" s="28">
        <v>-178.2</v>
      </c>
    </row>
    <row r="61" spans="2:7" x14ac:dyDescent="0.3">
      <c r="B61" s="28">
        <v>5700.01</v>
      </c>
      <c r="C61" s="31">
        <v>3.6970000000000001</v>
      </c>
      <c r="D61" s="31">
        <v>211.43870000000001</v>
      </c>
      <c r="E61" s="29">
        <v>5687.71</v>
      </c>
      <c r="F61" s="28">
        <v>-293.22000000000003</v>
      </c>
      <c r="G61" s="28">
        <v>-179.25</v>
      </c>
    </row>
    <row r="62" spans="2:7" x14ac:dyDescent="0.3">
      <c r="B62" s="28">
        <v>5800.01</v>
      </c>
      <c r="C62" s="31">
        <v>2.1970000000000001</v>
      </c>
      <c r="D62" s="31">
        <v>211.43870000000001</v>
      </c>
      <c r="E62" s="29">
        <v>5787.58</v>
      </c>
      <c r="F62" s="28">
        <v>-297.60000000000002</v>
      </c>
      <c r="G62" s="28">
        <v>-181.93</v>
      </c>
    </row>
    <row r="63" spans="2:7" x14ac:dyDescent="0.3">
      <c r="B63" s="28">
        <v>5900.01</v>
      </c>
      <c r="C63" s="31">
        <v>0.69699999999999995</v>
      </c>
      <c r="D63" s="31">
        <v>211.43870000000001</v>
      </c>
      <c r="E63" s="29">
        <v>5887.54</v>
      </c>
      <c r="F63" s="28">
        <v>-299.76</v>
      </c>
      <c r="G63" s="28">
        <v>-183.25</v>
      </c>
    </row>
    <row r="64" spans="2:7" x14ac:dyDescent="0.3">
      <c r="B64" s="28">
        <v>5946.48</v>
      </c>
      <c r="C64" s="31">
        <v>0</v>
      </c>
      <c r="D64" s="31">
        <v>0</v>
      </c>
      <c r="E64" s="29">
        <v>5934.01</v>
      </c>
      <c r="F64" s="28">
        <v>-300</v>
      </c>
      <c r="G64" s="28">
        <v>-183.4</v>
      </c>
    </row>
    <row r="65" spans="2:7" x14ac:dyDescent="0.3">
      <c r="B65" s="28">
        <v>5950.01</v>
      </c>
      <c r="C65" s="31">
        <v>0.35320000000000001</v>
      </c>
      <c r="D65" s="31">
        <v>360</v>
      </c>
      <c r="E65" s="29">
        <v>5937.54</v>
      </c>
      <c r="F65" s="28">
        <v>-299.99</v>
      </c>
      <c r="G65" s="28">
        <v>-183.4</v>
      </c>
    </row>
    <row r="66" spans="2:7" x14ac:dyDescent="0.3">
      <c r="B66" s="28">
        <v>6000.01</v>
      </c>
      <c r="C66" s="31">
        <v>5.3532000000000002</v>
      </c>
      <c r="D66" s="31">
        <v>360</v>
      </c>
      <c r="E66" s="29">
        <v>5987.47</v>
      </c>
      <c r="F66" s="28">
        <v>-297.5</v>
      </c>
      <c r="G66" s="28">
        <v>-183.4</v>
      </c>
    </row>
    <row r="67" spans="2:7" x14ac:dyDescent="0.3">
      <c r="B67" s="28">
        <v>6050.01</v>
      </c>
      <c r="C67" s="31">
        <v>10.353199999999999</v>
      </c>
      <c r="D67" s="31">
        <v>360</v>
      </c>
      <c r="E67" s="29">
        <v>6036.98</v>
      </c>
      <c r="F67" s="28">
        <v>-290.67</v>
      </c>
      <c r="G67" s="28">
        <v>-183.4</v>
      </c>
    </row>
    <row r="68" spans="2:7" x14ac:dyDescent="0.3">
      <c r="B68" s="28">
        <v>6100.01</v>
      </c>
      <c r="C68" s="31">
        <v>15.353199999999999</v>
      </c>
      <c r="D68" s="31">
        <v>360</v>
      </c>
      <c r="E68" s="29">
        <v>6085.71</v>
      </c>
      <c r="F68" s="28">
        <v>-279.55</v>
      </c>
      <c r="G68" s="28">
        <v>-183.4</v>
      </c>
    </row>
    <row r="69" spans="2:7" x14ac:dyDescent="0.3">
      <c r="B69" s="28">
        <v>6150.01</v>
      </c>
      <c r="C69" s="31">
        <v>20.353200000000001</v>
      </c>
      <c r="D69" s="31">
        <v>360</v>
      </c>
      <c r="E69" s="29">
        <v>6133.29</v>
      </c>
      <c r="F69" s="28">
        <v>-264.23</v>
      </c>
      <c r="G69" s="28">
        <v>-183.4</v>
      </c>
    </row>
    <row r="70" spans="2:7" x14ac:dyDescent="0.3">
      <c r="B70" s="28">
        <v>6200.01</v>
      </c>
      <c r="C70" s="31">
        <v>25.353200000000001</v>
      </c>
      <c r="D70" s="31">
        <v>360</v>
      </c>
      <c r="E70" s="29">
        <v>6179.35</v>
      </c>
      <c r="F70" s="28">
        <v>-244.82</v>
      </c>
      <c r="G70" s="28">
        <v>-183.4</v>
      </c>
    </row>
    <row r="71" spans="2:7" x14ac:dyDescent="0.3">
      <c r="B71" s="28">
        <v>6250.01</v>
      </c>
      <c r="C71" s="31">
        <v>30.353200000000001</v>
      </c>
      <c r="D71" s="31">
        <v>360</v>
      </c>
      <c r="E71" s="29">
        <v>6223.54</v>
      </c>
      <c r="F71" s="28">
        <v>-221.46</v>
      </c>
      <c r="G71" s="28">
        <v>-183.4</v>
      </c>
    </row>
    <row r="72" spans="2:7" x14ac:dyDescent="0.3">
      <c r="B72" s="28">
        <v>6300.01</v>
      </c>
      <c r="C72" s="31">
        <v>35.353200000000001</v>
      </c>
      <c r="D72" s="31">
        <v>360</v>
      </c>
      <c r="E72" s="29">
        <v>6265.53</v>
      </c>
      <c r="F72" s="28">
        <v>-194.35</v>
      </c>
      <c r="G72" s="28">
        <v>-183.4</v>
      </c>
    </row>
    <row r="73" spans="2:7" x14ac:dyDescent="0.3">
      <c r="B73" s="28">
        <v>6350.01</v>
      </c>
      <c r="C73" s="31">
        <v>40.353200000000001</v>
      </c>
      <c r="D73" s="31">
        <v>360</v>
      </c>
      <c r="E73" s="29">
        <v>6305</v>
      </c>
      <c r="F73" s="28">
        <v>-163.68</v>
      </c>
      <c r="G73" s="28">
        <v>-183.4</v>
      </c>
    </row>
    <row r="74" spans="2:7" x14ac:dyDescent="0.3">
      <c r="B74" s="28">
        <v>6400.01</v>
      </c>
      <c r="C74" s="31">
        <v>45.353200000000001</v>
      </c>
      <c r="D74" s="31">
        <v>360</v>
      </c>
      <c r="E74" s="29">
        <v>6341.64</v>
      </c>
      <c r="F74" s="28">
        <v>-129.68</v>
      </c>
      <c r="G74" s="28">
        <v>-183.4</v>
      </c>
    </row>
    <row r="75" spans="2:7" x14ac:dyDescent="0.3">
      <c r="B75" s="28">
        <v>6450.01</v>
      </c>
      <c r="C75" s="31">
        <v>50.353200000000001</v>
      </c>
      <c r="D75" s="31">
        <v>360</v>
      </c>
      <c r="E75" s="29">
        <v>6375.19</v>
      </c>
      <c r="F75" s="28">
        <v>-92.62</v>
      </c>
      <c r="G75" s="28">
        <v>-183.4</v>
      </c>
    </row>
    <row r="76" spans="2:7" x14ac:dyDescent="0.3">
      <c r="B76" s="28">
        <v>6500.01</v>
      </c>
      <c r="C76" s="31">
        <v>55.353200000000001</v>
      </c>
      <c r="D76" s="31">
        <v>360</v>
      </c>
      <c r="E76" s="29">
        <v>6405.37</v>
      </c>
      <c r="F76" s="28">
        <v>-52.78</v>
      </c>
      <c r="G76" s="28">
        <v>-183.4</v>
      </c>
    </row>
    <row r="77" spans="2:7" x14ac:dyDescent="0.3">
      <c r="B77" s="28">
        <v>6550.01</v>
      </c>
      <c r="C77" s="31">
        <v>60.353200000000001</v>
      </c>
      <c r="D77" s="31">
        <v>360</v>
      </c>
      <c r="E77" s="29">
        <v>6431.97</v>
      </c>
      <c r="F77" s="28">
        <v>-10.46</v>
      </c>
      <c r="G77" s="28">
        <v>-183.4</v>
      </c>
    </row>
    <row r="78" spans="2:7" x14ac:dyDescent="0.3">
      <c r="B78" s="28">
        <v>6600.01</v>
      </c>
      <c r="C78" s="31">
        <v>65.353200000000001</v>
      </c>
      <c r="D78" s="31">
        <v>360</v>
      </c>
      <c r="E78" s="29">
        <v>6454.77</v>
      </c>
      <c r="F78" s="28">
        <v>34.020000000000003</v>
      </c>
      <c r="G78" s="28">
        <v>-183.4</v>
      </c>
    </row>
    <row r="79" spans="2:7" x14ac:dyDescent="0.3">
      <c r="B79" s="28">
        <v>6650.01</v>
      </c>
      <c r="C79" s="31">
        <v>70.353200000000001</v>
      </c>
      <c r="D79" s="31">
        <v>360</v>
      </c>
      <c r="E79" s="29">
        <v>6473.61</v>
      </c>
      <c r="F79" s="28">
        <v>80.319999999999993</v>
      </c>
      <c r="G79" s="28">
        <v>-183.4</v>
      </c>
    </row>
    <row r="80" spans="2:7" x14ac:dyDescent="0.3">
      <c r="B80" s="28">
        <v>6700.01</v>
      </c>
      <c r="C80" s="31">
        <v>75.353200000000001</v>
      </c>
      <c r="D80" s="31">
        <v>360</v>
      </c>
      <c r="E80" s="29">
        <v>6488.35</v>
      </c>
      <c r="F80" s="28">
        <v>128.08000000000001</v>
      </c>
      <c r="G80" s="28">
        <v>-183.4</v>
      </c>
    </row>
    <row r="81" spans="2:7" x14ac:dyDescent="0.3">
      <c r="B81" s="28">
        <v>6750.01</v>
      </c>
      <c r="C81" s="31">
        <v>80.353200000000001</v>
      </c>
      <c r="D81" s="31">
        <v>360</v>
      </c>
      <c r="E81" s="29">
        <v>6498.87</v>
      </c>
      <c r="F81" s="28">
        <v>176.94</v>
      </c>
      <c r="G81" s="28">
        <v>-183.4</v>
      </c>
    </row>
    <row r="82" spans="2:7" x14ac:dyDescent="0.3">
      <c r="B82" s="28">
        <v>6800.01</v>
      </c>
      <c r="C82" s="31">
        <v>85.353200000000001</v>
      </c>
      <c r="D82" s="31">
        <v>360</v>
      </c>
      <c r="E82" s="29">
        <v>6505.09</v>
      </c>
      <c r="F82" s="28">
        <v>226.54</v>
      </c>
      <c r="G82" s="28">
        <v>-183.4</v>
      </c>
    </row>
    <row r="83" spans="2:7" x14ac:dyDescent="0.3">
      <c r="B83" s="28">
        <v>6846.48</v>
      </c>
      <c r="C83" s="31">
        <v>90</v>
      </c>
      <c r="D83" s="31">
        <v>360</v>
      </c>
      <c r="E83" s="29">
        <v>6506.97</v>
      </c>
      <c r="F83" s="28">
        <v>272.95999999999998</v>
      </c>
      <c r="G83" s="28">
        <v>-183.4</v>
      </c>
    </row>
    <row r="84" spans="2:7" x14ac:dyDescent="0.3">
      <c r="B84" s="28">
        <v>6900.01</v>
      </c>
      <c r="C84" s="31">
        <v>90</v>
      </c>
      <c r="D84" s="31">
        <v>360</v>
      </c>
      <c r="E84" s="29">
        <v>6506.97</v>
      </c>
      <c r="F84" s="28">
        <v>326.49</v>
      </c>
      <c r="G84" s="28">
        <v>-183.4</v>
      </c>
    </row>
    <row r="85" spans="2:7" x14ac:dyDescent="0.3">
      <c r="B85" s="28">
        <v>7000.01</v>
      </c>
      <c r="C85" s="31">
        <v>90</v>
      </c>
      <c r="D85" s="31">
        <v>360</v>
      </c>
      <c r="E85" s="29">
        <v>6506.97</v>
      </c>
      <c r="F85" s="28">
        <v>426.49</v>
      </c>
      <c r="G85" s="28">
        <v>-183.4</v>
      </c>
    </row>
    <row r="86" spans="2:7" x14ac:dyDescent="0.3">
      <c r="B86" s="28">
        <v>7025.3</v>
      </c>
      <c r="C86" s="31">
        <v>90</v>
      </c>
      <c r="D86" s="31">
        <v>360</v>
      </c>
      <c r="E86" s="29">
        <v>6506.97</v>
      </c>
      <c r="F86" s="28">
        <v>451.78</v>
      </c>
      <c r="G86" s="28">
        <v>-183.4</v>
      </c>
    </row>
    <row r="87" spans="2:7" x14ac:dyDescent="0.3">
      <c r="B87" s="28">
        <v>7100.01</v>
      </c>
      <c r="C87" s="31">
        <v>90</v>
      </c>
      <c r="D87" s="31">
        <v>0.01</v>
      </c>
      <c r="E87" s="29">
        <v>6506.97</v>
      </c>
      <c r="F87" s="28">
        <v>526.49</v>
      </c>
      <c r="G87" s="28">
        <v>-183.39</v>
      </c>
    </row>
    <row r="88" spans="2:7" x14ac:dyDescent="0.3">
      <c r="B88" s="28">
        <v>7200.01</v>
      </c>
      <c r="C88" s="31">
        <v>90</v>
      </c>
      <c r="D88" s="31">
        <v>2.3400000000000001E-2</v>
      </c>
      <c r="E88" s="29">
        <v>6506.97</v>
      </c>
      <c r="F88" s="28">
        <v>626.49</v>
      </c>
      <c r="G88" s="28">
        <v>-183.36</v>
      </c>
    </row>
    <row r="89" spans="2:7" x14ac:dyDescent="0.3">
      <c r="B89" s="28">
        <v>7300.01</v>
      </c>
      <c r="C89" s="31">
        <v>90</v>
      </c>
      <c r="D89" s="31">
        <v>3.6900000000000002E-2</v>
      </c>
      <c r="E89" s="29">
        <v>6506.97</v>
      </c>
      <c r="F89" s="28">
        <v>726.49</v>
      </c>
      <c r="G89" s="28">
        <v>-183.31</v>
      </c>
    </row>
    <row r="90" spans="2:7" x14ac:dyDescent="0.3">
      <c r="B90" s="28">
        <v>7400.01</v>
      </c>
      <c r="C90" s="31">
        <v>90</v>
      </c>
      <c r="D90" s="31">
        <v>5.0299999999999997E-2</v>
      </c>
      <c r="E90" s="29">
        <v>6506.97</v>
      </c>
      <c r="F90" s="28">
        <v>826.49</v>
      </c>
      <c r="G90" s="28">
        <v>-183.23</v>
      </c>
    </row>
    <row r="91" spans="2:7" x14ac:dyDescent="0.3">
      <c r="B91" s="28">
        <v>7500.02</v>
      </c>
      <c r="C91" s="31">
        <v>90</v>
      </c>
      <c r="D91" s="31">
        <v>6.3700000000000007E-2</v>
      </c>
      <c r="E91" s="29">
        <v>6506.97</v>
      </c>
      <c r="F91" s="28">
        <v>926.49</v>
      </c>
      <c r="G91" s="28">
        <v>-183.14</v>
      </c>
    </row>
    <row r="92" spans="2:7" x14ac:dyDescent="0.3">
      <c r="B92" s="28">
        <v>7600.02</v>
      </c>
      <c r="C92" s="31">
        <v>90</v>
      </c>
      <c r="D92" s="31">
        <v>7.7100000000000002E-2</v>
      </c>
      <c r="E92" s="29">
        <v>6506.97</v>
      </c>
      <c r="F92" s="28">
        <v>1026.49</v>
      </c>
      <c r="G92" s="28">
        <v>-183.01</v>
      </c>
    </row>
    <row r="93" spans="2:7" x14ac:dyDescent="0.3">
      <c r="B93" s="28">
        <v>7700.02</v>
      </c>
      <c r="C93" s="31">
        <v>90</v>
      </c>
      <c r="D93" s="31">
        <v>9.0499999999999997E-2</v>
      </c>
      <c r="E93" s="29">
        <v>6506.97</v>
      </c>
      <c r="F93" s="28">
        <v>1126.49</v>
      </c>
      <c r="G93" s="28">
        <v>-182.87</v>
      </c>
    </row>
    <row r="94" spans="2:7" x14ac:dyDescent="0.3">
      <c r="B94" s="28">
        <v>7800.02</v>
      </c>
      <c r="C94" s="31">
        <v>89.999899999999997</v>
      </c>
      <c r="D94" s="31">
        <v>0.10390000000000001</v>
      </c>
      <c r="E94" s="29">
        <v>6506.97</v>
      </c>
      <c r="F94" s="28">
        <v>1226.49</v>
      </c>
      <c r="G94" s="28">
        <v>-182.7</v>
      </c>
    </row>
    <row r="95" spans="2:7" x14ac:dyDescent="0.3">
      <c r="B95" s="28">
        <v>7900.02</v>
      </c>
      <c r="C95" s="31">
        <v>89.999899999999997</v>
      </c>
      <c r="D95" s="31">
        <v>0.1173</v>
      </c>
      <c r="E95" s="29">
        <v>6506.97</v>
      </c>
      <c r="F95" s="28">
        <v>1326.49</v>
      </c>
      <c r="G95" s="28">
        <v>-182.5</v>
      </c>
    </row>
    <row r="96" spans="2:7" x14ac:dyDescent="0.3">
      <c r="B96" s="28">
        <v>8000.02</v>
      </c>
      <c r="C96" s="31">
        <v>89.999899999999997</v>
      </c>
      <c r="D96" s="31">
        <v>0.1308</v>
      </c>
      <c r="E96" s="29">
        <v>6506.97</v>
      </c>
      <c r="F96" s="28">
        <v>1426.49</v>
      </c>
      <c r="G96" s="28">
        <v>-182.29</v>
      </c>
    </row>
    <row r="97" spans="2:7" x14ac:dyDescent="0.3">
      <c r="B97" s="28">
        <v>8100.02</v>
      </c>
      <c r="C97" s="31">
        <v>89.999899999999997</v>
      </c>
      <c r="D97" s="31">
        <v>0.14419999999999999</v>
      </c>
      <c r="E97" s="29">
        <v>6506.97</v>
      </c>
      <c r="F97" s="28">
        <v>1526.49</v>
      </c>
      <c r="G97" s="28">
        <v>-182.05</v>
      </c>
    </row>
    <row r="98" spans="2:7" x14ac:dyDescent="0.3">
      <c r="B98" s="28">
        <v>8200.02</v>
      </c>
      <c r="C98" s="31">
        <v>89.999899999999997</v>
      </c>
      <c r="D98" s="31">
        <v>0.15759999999999999</v>
      </c>
      <c r="E98" s="29">
        <v>6506.97</v>
      </c>
      <c r="F98" s="28">
        <v>1626.49</v>
      </c>
      <c r="G98" s="28">
        <v>-181.78</v>
      </c>
    </row>
    <row r="99" spans="2:7" x14ac:dyDescent="0.3">
      <c r="B99" s="28">
        <v>8300.02</v>
      </c>
      <c r="C99" s="31">
        <v>89.999899999999997</v>
      </c>
      <c r="D99" s="31">
        <v>0.17100000000000001</v>
      </c>
      <c r="E99" s="29">
        <v>6506.97</v>
      </c>
      <c r="F99" s="28">
        <v>1726.49</v>
      </c>
      <c r="G99" s="28">
        <v>-181.5</v>
      </c>
    </row>
    <row r="100" spans="2:7" x14ac:dyDescent="0.3">
      <c r="B100" s="28">
        <v>8400.02</v>
      </c>
      <c r="C100" s="31">
        <v>89.999899999999997</v>
      </c>
      <c r="D100" s="31">
        <v>0.18440000000000001</v>
      </c>
      <c r="E100" s="29">
        <v>6506.97</v>
      </c>
      <c r="F100" s="28">
        <v>1826.49</v>
      </c>
      <c r="G100" s="28">
        <v>-181.19</v>
      </c>
    </row>
    <row r="101" spans="2:7" x14ac:dyDescent="0.3">
      <c r="B101" s="28">
        <v>8500.02</v>
      </c>
      <c r="C101" s="31">
        <v>89.999899999999997</v>
      </c>
      <c r="D101" s="31">
        <v>0.1978</v>
      </c>
      <c r="E101" s="29">
        <v>6506.97</v>
      </c>
      <c r="F101" s="28">
        <v>1926.49</v>
      </c>
      <c r="G101" s="28">
        <v>-180.85</v>
      </c>
    </row>
    <row r="102" spans="2:7" x14ac:dyDescent="0.3">
      <c r="B102" s="28">
        <v>8600.02</v>
      </c>
      <c r="C102" s="31">
        <v>89.999899999999997</v>
      </c>
      <c r="D102" s="31">
        <v>0.21129999999999999</v>
      </c>
      <c r="E102" s="29">
        <v>6506.97</v>
      </c>
      <c r="F102" s="28">
        <v>2026.49</v>
      </c>
      <c r="G102" s="28">
        <v>-180.5</v>
      </c>
    </row>
    <row r="103" spans="2:7" x14ac:dyDescent="0.3">
      <c r="B103" s="28">
        <v>8700.02</v>
      </c>
      <c r="C103" s="31">
        <v>89.999899999999997</v>
      </c>
      <c r="D103" s="31">
        <v>0.22470000000000001</v>
      </c>
      <c r="E103" s="29">
        <v>6506.97</v>
      </c>
      <c r="F103" s="28">
        <v>2126.4899999999998</v>
      </c>
      <c r="G103" s="28">
        <v>-180.12</v>
      </c>
    </row>
    <row r="104" spans="2:7" x14ac:dyDescent="0.3">
      <c r="B104" s="28">
        <v>8800.02</v>
      </c>
      <c r="C104" s="31">
        <v>89.999899999999997</v>
      </c>
      <c r="D104" s="31">
        <v>0.23810000000000001</v>
      </c>
      <c r="E104" s="29">
        <v>6506.97</v>
      </c>
      <c r="F104" s="28">
        <v>2226.4899999999998</v>
      </c>
      <c r="G104" s="28">
        <v>-179.71</v>
      </c>
    </row>
    <row r="105" spans="2:7" x14ac:dyDescent="0.3">
      <c r="B105" s="28">
        <v>8900.02</v>
      </c>
      <c r="C105" s="31">
        <v>89.999899999999997</v>
      </c>
      <c r="D105" s="31">
        <v>0.2515</v>
      </c>
      <c r="E105" s="29">
        <v>6506.97</v>
      </c>
      <c r="F105" s="28">
        <v>2326.4899999999998</v>
      </c>
      <c r="G105" s="28">
        <v>-179.28</v>
      </c>
    </row>
    <row r="106" spans="2:7" x14ac:dyDescent="0.3">
      <c r="B106" s="28">
        <v>9000.02</v>
      </c>
      <c r="C106" s="31">
        <v>89.999899999999997</v>
      </c>
      <c r="D106" s="31">
        <v>0.26490000000000002</v>
      </c>
      <c r="E106" s="29">
        <v>6506.97</v>
      </c>
      <c r="F106" s="28">
        <v>2426.4899999999998</v>
      </c>
      <c r="G106" s="28">
        <v>-178.83</v>
      </c>
    </row>
    <row r="107" spans="2:7" x14ac:dyDescent="0.3">
      <c r="B107" s="28">
        <v>9100.02</v>
      </c>
      <c r="C107" s="31">
        <v>89.999899999999997</v>
      </c>
      <c r="D107" s="31">
        <v>0.27829999999999999</v>
      </c>
      <c r="E107" s="29">
        <v>6506.97</v>
      </c>
      <c r="F107" s="28">
        <v>2526.4899999999998</v>
      </c>
      <c r="G107" s="28">
        <v>-178.36</v>
      </c>
    </row>
    <row r="108" spans="2:7" x14ac:dyDescent="0.3">
      <c r="B108" s="28">
        <v>9200.02</v>
      </c>
      <c r="C108" s="31">
        <v>89.999899999999997</v>
      </c>
      <c r="D108" s="31">
        <v>0.29170000000000001</v>
      </c>
      <c r="E108" s="29">
        <v>6506.97</v>
      </c>
      <c r="F108" s="28">
        <v>2626.49</v>
      </c>
      <c r="G108" s="28">
        <v>-177.86</v>
      </c>
    </row>
    <row r="109" spans="2:7" x14ac:dyDescent="0.3">
      <c r="B109" s="28">
        <v>9300.02</v>
      </c>
      <c r="C109" s="31">
        <v>89.999899999999997</v>
      </c>
      <c r="D109" s="31">
        <v>0.30520000000000003</v>
      </c>
      <c r="E109" s="29">
        <v>6506.97</v>
      </c>
      <c r="F109" s="28">
        <v>2726.48</v>
      </c>
      <c r="G109" s="28">
        <v>-177.34</v>
      </c>
    </row>
    <row r="110" spans="2:7" x14ac:dyDescent="0.3">
      <c r="B110" s="28">
        <v>9400.02</v>
      </c>
      <c r="C110" s="31">
        <v>89.999799999999993</v>
      </c>
      <c r="D110" s="31">
        <v>0.31859999999999999</v>
      </c>
      <c r="E110" s="29">
        <v>6506.97</v>
      </c>
      <c r="F110" s="28">
        <v>2826.48</v>
      </c>
      <c r="G110" s="28">
        <v>-176.8</v>
      </c>
    </row>
    <row r="111" spans="2:7" x14ac:dyDescent="0.3">
      <c r="B111" s="28">
        <v>9500.02</v>
      </c>
      <c r="C111" s="31">
        <v>89.999799999999993</v>
      </c>
      <c r="D111" s="31">
        <v>0.33200000000000002</v>
      </c>
      <c r="E111" s="29">
        <v>6506.97</v>
      </c>
      <c r="F111" s="28">
        <v>2926.48</v>
      </c>
      <c r="G111" s="28">
        <v>-176.23</v>
      </c>
    </row>
    <row r="112" spans="2:7" x14ac:dyDescent="0.3">
      <c r="B112" s="28">
        <v>9600.02</v>
      </c>
      <c r="C112" s="31">
        <v>89.999799999999993</v>
      </c>
      <c r="D112" s="31">
        <v>0.34539999999999998</v>
      </c>
      <c r="E112" s="29">
        <v>6506.97</v>
      </c>
      <c r="F112" s="28">
        <v>3026.48</v>
      </c>
      <c r="G112" s="28">
        <v>-175.64</v>
      </c>
    </row>
    <row r="113" spans="2:7" x14ac:dyDescent="0.3">
      <c r="B113" s="28">
        <v>9700.02</v>
      </c>
      <c r="C113" s="31">
        <v>89.999799999999993</v>
      </c>
      <c r="D113" s="31">
        <v>0.35880000000000001</v>
      </c>
      <c r="E113" s="29">
        <v>6506.97</v>
      </c>
      <c r="F113" s="28">
        <v>3126.48</v>
      </c>
      <c r="G113" s="28">
        <v>-175.02</v>
      </c>
    </row>
    <row r="114" spans="2:7" x14ac:dyDescent="0.3">
      <c r="B114" s="28">
        <v>9800.02</v>
      </c>
      <c r="C114" s="31">
        <v>89.999799999999993</v>
      </c>
      <c r="D114" s="31">
        <v>0.37219999999999998</v>
      </c>
      <c r="E114" s="29">
        <v>6506.98</v>
      </c>
      <c r="F114" s="28">
        <v>3226.48</v>
      </c>
      <c r="G114" s="28">
        <v>-174.39</v>
      </c>
    </row>
    <row r="115" spans="2:7" x14ac:dyDescent="0.3">
      <c r="B115" s="28">
        <v>9900.02</v>
      </c>
      <c r="C115" s="31">
        <v>89.999799999999993</v>
      </c>
      <c r="D115" s="31">
        <v>0.38569999999999999</v>
      </c>
      <c r="E115" s="29">
        <v>6506.98</v>
      </c>
      <c r="F115" s="28">
        <v>3326.47</v>
      </c>
      <c r="G115" s="28">
        <v>-173.72</v>
      </c>
    </row>
    <row r="116" spans="2:7" x14ac:dyDescent="0.3">
      <c r="B116" s="28">
        <v>10000.02</v>
      </c>
      <c r="C116" s="31">
        <v>89.999799999999993</v>
      </c>
      <c r="D116" s="31">
        <v>0.39910000000000001</v>
      </c>
      <c r="E116" s="29">
        <v>6506.98</v>
      </c>
      <c r="F116" s="28">
        <v>3426.47</v>
      </c>
      <c r="G116" s="28">
        <v>-173.04</v>
      </c>
    </row>
    <row r="117" spans="2:7" x14ac:dyDescent="0.3">
      <c r="B117" s="28">
        <v>10100.02</v>
      </c>
      <c r="C117" s="31">
        <v>89.999799999999993</v>
      </c>
      <c r="D117" s="31">
        <v>0.41249999999999998</v>
      </c>
      <c r="E117" s="29">
        <v>6506.98</v>
      </c>
      <c r="F117" s="28">
        <v>3526.47</v>
      </c>
      <c r="G117" s="28">
        <v>-172.33</v>
      </c>
    </row>
    <row r="118" spans="2:7" x14ac:dyDescent="0.3">
      <c r="B118" s="28">
        <v>10200.02</v>
      </c>
      <c r="C118" s="31">
        <v>89.999799999999993</v>
      </c>
      <c r="D118" s="31">
        <v>0.4259</v>
      </c>
      <c r="E118" s="29">
        <v>6506.98</v>
      </c>
      <c r="F118" s="28">
        <v>3626.47</v>
      </c>
      <c r="G118" s="28">
        <v>-171.6</v>
      </c>
    </row>
    <row r="119" spans="2:7" x14ac:dyDescent="0.3">
      <c r="B119" s="28">
        <v>10300.02</v>
      </c>
      <c r="C119" s="31">
        <v>89.999799999999993</v>
      </c>
      <c r="D119" s="31">
        <v>0.43930000000000002</v>
      </c>
      <c r="E119" s="29">
        <v>6506.98</v>
      </c>
      <c r="F119" s="28">
        <v>3726.46</v>
      </c>
      <c r="G119" s="28">
        <v>-170.84</v>
      </c>
    </row>
    <row r="120" spans="2:7" x14ac:dyDescent="0.3">
      <c r="B120" s="28">
        <v>10400.02</v>
      </c>
      <c r="C120" s="31">
        <v>89.999799999999993</v>
      </c>
      <c r="D120" s="31">
        <v>0.45269999999999999</v>
      </c>
      <c r="E120" s="29">
        <v>6506.98</v>
      </c>
      <c r="F120" s="28">
        <v>3826.46</v>
      </c>
      <c r="G120" s="28">
        <v>-170.07</v>
      </c>
    </row>
    <row r="121" spans="2:7" x14ac:dyDescent="0.3">
      <c r="B121" s="28">
        <v>10500.02</v>
      </c>
      <c r="C121" s="31">
        <v>89.999799999999993</v>
      </c>
      <c r="D121" s="31">
        <v>0.46610000000000001</v>
      </c>
      <c r="E121" s="29">
        <v>6506.98</v>
      </c>
      <c r="F121" s="28">
        <v>3926.46</v>
      </c>
      <c r="G121" s="28">
        <v>-169.26</v>
      </c>
    </row>
    <row r="122" spans="2:7" x14ac:dyDescent="0.3">
      <c r="B122" s="28">
        <v>10600.02</v>
      </c>
      <c r="C122" s="31">
        <v>89.999799999999993</v>
      </c>
      <c r="D122" s="31">
        <v>0.47960000000000003</v>
      </c>
      <c r="E122" s="29">
        <v>6506.98</v>
      </c>
      <c r="F122" s="28">
        <v>4026.46</v>
      </c>
      <c r="G122" s="28">
        <v>-168.44</v>
      </c>
    </row>
    <row r="123" spans="2:7" x14ac:dyDescent="0.3">
      <c r="B123" s="28">
        <v>10700.02</v>
      </c>
      <c r="C123" s="31">
        <v>89.999799999999993</v>
      </c>
      <c r="D123" s="31">
        <v>0.49299999999999999</v>
      </c>
      <c r="E123" s="29">
        <v>6506.98</v>
      </c>
      <c r="F123" s="28">
        <v>4126.45</v>
      </c>
      <c r="G123" s="28">
        <v>-167.59</v>
      </c>
    </row>
    <row r="124" spans="2:7" x14ac:dyDescent="0.3">
      <c r="B124" s="28">
        <v>10800.02</v>
      </c>
      <c r="C124" s="31">
        <v>89.999799999999993</v>
      </c>
      <c r="D124" s="31">
        <v>0.50639999999999996</v>
      </c>
      <c r="E124" s="29">
        <v>6506.98</v>
      </c>
      <c r="F124" s="28">
        <v>4226.45</v>
      </c>
      <c r="G124" s="28">
        <v>-166.72</v>
      </c>
    </row>
    <row r="125" spans="2:7" x14ac:dyDescent="0.3">
      <c r="B125" s="28">
        <v>10900.02</v>
      </c>
      <c r="C125" s="31">
        <v>89.999700000000004</v>
      </c>
      <c r="D125" s="31">
        <v>0.51980000000000004</v>
      </c>
      <c r="E125" s="29">
        <v>6506.98</v>
      </c>
      <c r="F125" s="28">
        <v>4326.45</v>
      </c>
      <c r="G125" s="28">
        <v>-165.82</v>
      </c>
    </row>
    <row r="126" spans="2:7" x14ac:dyDescent="0.3">
      <c r="B126" s="28">
        <v>11000.02</v>
      </c>
      <c r="C126" s="31">
        <v>89.999700000000004</v>
      </c>
      <c r="D126" s="31">
        <v>0.53320000000000001</v>
      </c>
      <c r="E126" s="29">
        <v>6506.98</v>
      </c>
      <c r="F126" s="28">
        <v>4426.4399999999996</v>
      </c>
      <c r="G126" s="28">
        <v>-164.9</v>
      </c>
    </row>
    <row r="127" spans="2:7" x14ac:dyDescent="0.3">
      <c r="B127" s="28">
        <v>11100.02</v>
      </c>
      <c r="C127" s="31">
        <v>89.999700000000004</v>
      </c>
      <c r="D127" s="31">
        <v>0.54659999999999997</v>
      </c>
      <c r="E127" s="29">
        <v>6506.98</v>
      </c>
      <c r="F127" s="28">
        <v>4526.4399999999996</v>
      </c>
      <c r="G127" s="28">
        <v>-163.96</v>
      </c>
    </row>
    <row r="128" spans="2:7" x14ac:dyDescent="0.3">
      <c r="B128" s="28">
        <v>11200.02</v>
      </c>
      <c r="C128" s="31">
        <v>89.999700000000004</v>
      </c>
      <c r="D128" s="31">
        <v>0.56010000000000004</v>
      </c>
      <c r="E128" s="29">
        <v>6506.98</v>
      </c>
      <c r="F128" s="28">
        <v>4626.43</v>
      </c>
      <c r="G128" s="28">
        <v>-163</v>
      </c>
    </row>
    <row r="129" spans="2:7" x14ac:dyDescent="0.3">
      <c r="B129" s="28">
        <v>11300.02</v>
      </c>
      <c r="C129" s="31">
        <v>89.999700000000004</v>
      </c>
      <c r="D129" s="31">
        <v>0.57350000000000001</v>
      </c>
      <c r="E129" s="29">
        <v>6506.98</v>
      </c>
      <c r="F129" s="28">
        <v>4726.43</v>
      </c>
      <c r="G129" s="28">
        <v>-162.01</v>
      </c>
    </row>
    <row r="130" spans="2:7" x14ac:dyDescent="0.3">
      <c r="B130" s="28">
        <v>11400.02</v>
      </c>
      <c r="C130" s="31">
        <v>89.999700000000004</v>
      </c>
      <c r="D130" s="31">
        <v>0.58689999999999998</v>
      </c>
      <c r="E130" s="29">
        <v>6506.98</v>
      </c>
      <c r="F130" s="28">
        <v>4826.42</v>
      </c>
      <c r="G130" s="28">
        <v>-160.99</v>
      </c>
    </row>
    <row r="131" spans="2:7" x14ac:dyDescent="0.3">
      <c r="B131" s="28">
        <v>11500.02</v>
      </c>
      <c r="C131" s="31">
        <v>89.999700000000004</v>
      </c>
      <c r="D131" s="31">
        <v>0.60029999999999994</v>
      </c>
      <c r="E131" s="29">
        <v>6506.98</v>
      </c>
      <c r="F131" s="28">
        <v>4926.42</v>
      </c>
      <c r="G131" s="28">
        <v>-159.96</v>
      </c>
    </row>
    <row r="132" spans="2:7" x14ac:dyDescent="0.3">
      <c r="B132" s="28">
        <v>11600.02</v>
      </c>
      <c r="C132" s="31">
        <v>89.999700000000004</v>
      </c>
      <c r="D132" s="31">
        <v>0.61370000000000002</v>
      </c>
      <c r="E132" s="29">
        <v>6506.98</v>
      </c>
      <c r="F132" s="28">
        <v>5026.41</v>
      </c>
      <c r="G132" s="28">
        <v>-158.9</v>
      </c>
    </row>
    <row r="133" spans="2:7" x14ac:dyDescent="0.3">
      <c r="B133" s="28">
        <v>11700.02</v>
      </c>
      <c r="C133" s="31">
        <v>89.999700000000004</v>
      </c>
      <c r="D133" s="31">
        <v>0.62709999999999999</v>
      </c>
      <c r="E133" s="29">
        <v>6506.98</v>
      </c>
      <c r="F133" s="28">
        <v>5126.41</v>
      </c>
      <c r="G133" s="28">
        <v>-157.82</v>
      </c>
    </row>
    <row r="134" spans="2:7" x14ac:dyDescent="0.3">
      <c r="B134" s="28">
        <v>11800.02</v>
      </c>
      <c r="C134" s="31">
        <v>89.999700000000004</v>
      </c>
      <c r="D134" s="31">
        <v>0.64049999999999996</v>
      </c>
      <c r="E134" s="29">
        <v>6506.98</v>
      </c>
      <c r="F134" s="28">
        <v>5226.3999999999996</v>
      </c>
      <c r="G134" s="28">
        <v>-156.71</v>
      </c>
    </row>
    <row r="135" spans="2:7" x14ac:dyDescent="0.3">
      <c r="B135" s="28">
        <v>11900.02</v>
      </c>
      <c r="C135" s="31">
        <v>89.999700000000004</v>
      </c>
      <c r="D135" s="31">
        <v>0.65400000000000003</v>
      </c>
      <c r="E135" s="29">
        <v>6506.98</v>
      </c>
      <c r="F135" s="28">
        <v>5326.39</v>
      </c>
      <c r="G135" s="28">
        <v>-155.58000000000001</v>
      </c>
    </row>
    <row r="136" spans="2:7" x14ac:dyDescent="0.3">
      <c r="B136" s="28">
        <v>12000.02</v>
      </c>
      <c r="C136" s="31">
        <v>89.999700000000004</v>
      </c>
      <c r="D136" s="31">
        <v>0.66739999999999999</v>
      </c>
      <c r="E136" s="29">
        <v>6506.99</v>
      </c>
      <c r="F136" s="28">
        <v>5426.39</v>
      </c>
      <c r="G136" s="28">
        <v>-154.43</v>
      </c>
    </row>
    <row r="137" spans="2:7" x14ac:dyDescent="0.3">
      <c r="B137" s="28">
        <v>12100.02</v>
      </c>
      <c r="C137" s="31">
        <v>89.999700000000004</v>
      </c>
      <c r="D137" s="31">
        <v>0.68079999999999996</v>
      </c>
      <c r="E137" s="29">
        <v>6506.99</v>
      </c>
      <c r="F137" s="28">
        <v>5526.38</v>
      </c>
      <c r="G137" s="28">
        <v>-153.25</v>
      </c>
    </row>
    <row r="138" spans="2:7" x14ac:dyDescent="0.3">
      <c r="B138" s="28">
        <v>12200.02</v>
      </c>
      <c r="C138" s="31">
        <v>89.999700000000004</v>
      </c>
      <c r="D138" s="31">
        <v>0.69420000000000004</v>
      </c>
      <c r="E138" s="29">
        <v>6506.99</v>
      </c>
      <c r="F138" s="28">
        <v>5626.37</v>
      </c>
      <c r="G138" s="28">
        <v>-152.05000000000001</v>
      </c>
    </row>
    <row r="139" spans="2:7" x14ac:dyDescent="0.3">
      <c r="B139" s="28">
        <v>12300.02</v>
      </c>
      <c r="C139" s="31">
        <v>89.999700000000004</v>
      </c>
      <c r="D139" s="31">
        <v>0.70760000000000001</v>
      </c>
      <c r="E139" s="29">
        <v>6506.99</v>
      </c>
      <c r="F139" s="28">
        <v>5726.37</v>
      </c>
      <c r="G139" s="28">
        <v>-150.83000000000001</v>
      </c>
    </row>
    <row r="140" spans="2:7" x14ac:dyDescent="0.3">
      <c r="B140" s="28">
        <v>12400.02</v>
      </c>
      <c r="C140" s="31">
        <v>89.999600000000001</v>
      </c>
      <c r="D140" s="31">
        <v>0.72099999999999997</v>
      </c>
      <c r="E140" s="29">
        <v>6506.99</v>
      </c>
      <c r="F140" s="28">
        <v>5826.36</v>
      </c>
      <c r="G140" s="28">
        <v>-149.58000000000001</v>
      </c>
    </row>
    <row r="141" spans="2:7" x14ac:dyDescent="0.3">
      <c r="B141" s="28">
        <v>12500.03</v>
      </c>
      <c r="C141" s="31">
        <v>89.999600000000001</v>
      </c>
      <c r="D141" s="31">
        <v>0.73450000000000004</v>
      </c>
      <c r="E141" s="29">
        <v>6506.99</v>
      </c>
      <c r="F141" s="28">
        <v>5926.35</v>
      </c>
      <c r="G141" s="28">
        <v>-148.31</v>
      </c>
    </row>
    <row r="142" spans="2:7" x14ac:dyDescent="0.3">
      <c r="B142" s="28">
        <v>12600.03</v>
      </c>
      <c r="C142" s="31">
        <v>89.999600000000001</v>
      </c>
      <c r="D142" s="31">
        <v>0.74790000000000001</v>
      </c>
      <c r="E142" s="29">
        <v>6506.99</v>
      </c>
      <c r="F142" s="28">
        <v>6026.34</v>
      </c>
      <c r="G142" s="28">
        <v>-147.02000000000001</v>
      </c>
    </row>
    <row r="143" spans="2:7" x14ac:dyDescent="0.3">
      <c r="B143" s="28">
        <v>12700.03</v>
      </c>
      <c r="C143" s="31">
        <v>89.999600000000001</v>
      </c>
      <c r="D143" s="31">
        <v>0.76129999999999998</v>
      </c>
      <c r="E143" s="29">
        <v>6506.99</v>
      </c>
      <c r="F143" s="28">
        <v>6126.33</v>
      </c>
      <c r="G143" s="28">
        <v>-145.69999999999999</v>
      </c>
    </row>
    <row r="144" spans="2:7" x14ac:dyDescent="0.3">
      <c r="B144" s="28">
        <v>12800.03</v>
      </c>
      <c r="C144" s="31">
        <v>89.999600000000001</v>
      </c>
      <c r="D144" s="31">
        <v>0.77470000000000006</v>
      </c>
      <c r="E144" s="29">
        <v>6506.99</v>
      </c>
      <c r="F144" s="28">
        <v>6226.33</v>
      </c>
      <c r="G144" s="28">
        <v>-144.36000000000001</v>
      </c>
    </row>
    <row r="145" spans="2:7" x14ac:dyDescent="0.3">
      <c r="B145" s="28">
        <v>12900.03</v>
      </c>
      <c r="C145" s="31">
        <v>89.999600000000001</v>
      </c>
      <c r="D145" s="31">
        <v>0.78810000000000002</v>
      </c>
      <c r="E145" s="29">
        <v>6506.99</v>
      </c>
      <c r="F145" s="28">
        <v>6326.32</v>
      </c>
      <c r="G145" s="28">
        <v>-143</v>
      </c>
    </row>
    <row r="146" spans="2:7" x14ac:dyDescent="0.3">
      <c r="B146" s="28">
        <v>13000.03</v>
      </c>
      <c r="C146" s="31">
        <v>89.999600000000001</v>
      </c>
      <c r="D146" s="31">
        <v>0.80149999999999999</v>
      </c>
      <c r="E146" s="29">
        <v>6506.99</v>
      </c>
      <c r="F146" s="28">
        <v>6426.31</v>
      </c>
      <c r="G146" s="28">
        <v>-141.61000000000001</v>
      </c>
    </row>
    <row r="147" spans="2:7" x14ac:dyDescent="0.3">
      <c r="B147" s="28">
        <v>13100.03</v>
      </c>
      <c r="C147" s="31">
        <v>89.999600000000001</v>
      </c>
      <c r="D147" s="31">
        <v>0.81499999999999995</v>
      </c>
      <c r="E147" s="29">
        <v>6506.99</v>
      </c>
      <c r="F147" s="28">
        <v>6526.3</v>
      </c>
      <c r="G147" s="28">
        <v>-140.19999999999999</v>
      </c>
    </row>
    <row r="148" spans="2:7" x14ac:dyDescent="0.3">
      <c r="B148" s="28">
        <v>13200.03</v>
      </c>
      <c r="C148" s="31">
        <v>89.999600000000001</v>
      </c>
      <c r="D148" s="31">
        <v>0.82840000000000003</v>
      </c>
      <c r="E148" s="29">
        <v>6506.99</v>
      </c>
      <c r="F148" s="28">
        <v>6626.29</v>
      </c>
      <c r="G148" s="28">
        <v>-138.76</v>
      </c>
    </row>
    <row r="149" spans="2:7" x14ac:dyDescent="0.3">
      <c r="B149" s="28">
        <v>13300.03</v>
      </c>
      <c r="C149" s="31">
        <v>89.999600000000001</v>
      </c>
      <c r="D149" s="31">
        <v>0.84179999999999999</v>
      </c>
      <c r="E149" s="29">
        <v>6506.99</v>
      </c>
      <c r="F149" s="28">
        <v>6726.28</v>
      </c>
      <c r="G149" s="28">
        <v>-137.31</v>
      </c>
    </row>
    <row r="150" spans="2:7" x14ac:dyDescent="0.3">
      <c r="B150" s="28">
        <v>13400.03</v>
      </c>
      <c r="C150" s="31">
        <v>89.999600000000001</v>
      </c>
      <c r="D150" s="31">
        <v>0.85519999999999996</v>
      </c>
      <c r="E150" s="29">
        <v>6506.99</v>
      </c>
      <c r="F150" s="28">
        <v>6826.27</v>
      </c>
      <c r="G150" s="28">
        <v>-135.83000000000001</v>
      </c>
    </row>
    <row r="151" spans="2:7" x14ac:dyDescent="0.3">
      <c r="B151" s="28">
        <v>13500.03</v>
      </c>
      <c r="C151" s="31">
        <v>89.999600000000001</v>
      </c>
      <c r="D151" s="31">
        <v>0.86860000000000004</v>
      </c>
      <c r="E151" s="29">
        <v>6506.99</v>
      </c>
      <c r="F151" s="28">
        <v>6926.26</v>
      </c>
      <c r="G151" s="28">
        <v>-134.32</v>
      </c>
    </row>
    <row r="152" spans="2:7" x14ac:dyDescent="0.3">
      <c r="B152" s="28">
        <v>13600.03</v>
      </c>
      <c r="C152" s="31">
        <v>89.999600000000001</v>
      </c>
      <c r="D152" s="31">
        <v>0.88200000000000001</v>
      </c>
      <c r="E152" s="29">
        <v>6507</v>
      </c>
      <c r="F152" s="28">
        <v>7026.24</v>
      </c>
      <c r="G152" s="28">
        <v>-132.79</v>
      </c>
    </row>
    <row r="153" spans="2:7" x14ac:dyDescent="0.3">
      <c r="B153" s="28">
        <v>13700.03</v>
      </c>
      <c r="C153" s="31">
        <v>89.999600000000001</v>
      </c>
      <c r="D153" s="31">
        <v>0.89539999999999997</v>
      </c>
      <c r="E153" s="29">
        <v>6507</v>
      </c>
      <c r="F153" s="28">
        <v>7126.23</v>
      </c>
      <c r="G153" s="28">
        <v>-131.24</v>
      </c>
    </row>
    <row r="154" spans="2:7" x14ac:dyDescent="0.3">
      <c r="B154" s="28">
        <v>13800.03</v>
      </c>
      <c r="C154" s="31">
        <v>89.999600000000001</v>
      </c>
      <c r="D154" s="31">
        <v>0.90890000000000004</v>
      </c>
      <c r="E154" s="29">
        <v>6507</v>
      </c>
      <c r="F154" s="28">
        <v>7226.22</v>
      </c>
      <c r="G154" s="28">
        <v>-129.66999999999999</v>
      </c>
    </row>
    <row r="155" spans="2:7" x14ac:dyDescent="0.3">
      <c r="B155" s="28">
        <v>13900.03</v>
      </c>
      <c r="C155" s="31">
        <v>89.999499999999998</v>
      </c>
      <c r="D155" s="31">
        <v>0.92230000000000001</v>
      </c>
      <c r="E155" s="29">
        <v>6507</v>
      </c>
      <c r="F155" s="28">
        <v>7326.21</v>
      </c>
      <c r="G155" s="28">
        <v>-128.07</v>
      </c>
    </row>
    <row r="156" spans="2:7" x14ac:dyDescent="0.3">
      <c r="B156" s="28">
        <v>14000.03</v>
      </c>
      <c r="C156" s="31">
        <v>89.999499999999998</v>
      </c>
      <c r="D156" s="31">
        <v>0.93569999999999998</v>
      </c>
      <c r="E156" s="29">
        <v>6507</v>
      </c>
      <c r="F156" s="28">
        <v>7426.19</v>
      </c>
      <c r="G156" s="28">
        <v>-126.45</v>
      </c>
    </row>
    <row r="157" spans="2:7" x14ac:dyDescent="0.3">
      <c r="B157" s="28">
        <v>14100.03</v>
      </c>
      <c r="C157" s="31">
        <v>89.999499999999998</v>
      </c>
      <c r="D157" s="31">
        <v>0.94910000000000005</v>
      </c>
      <c r="E157" s="29">
        <v>6507</v>
      </c>
      <c r="F157" s="28">
        <v>7526.18</v>
      </c>
      <c r="G157" s="28">
        <v>-124.8</v>
      </c>
    </row>
    <row r="158" spans="2:7" x14ac:dyDescent="0.3">
      <c r="B158" s="28">
        <v>14200.03</v>
      </c>
      <c r="C158" s="31">
        <v>89.999499999999998</v>
      </c>
      <c r="D158" s="31">
        <v>0.96250000000000002</v>
      </c>
      <c r="E158" s="29">
        <v>6507</v>
      </c>
      <c r="F158" s="28">
        <v>7626.17</v>
      </c>
      <c r="G158" s="28">
        <v>-123.14</v>
      </c>
    </row>
    <row r="159" spans="2:7" x14ac:dyDescent="0.3">
      <c r="B159" s="28">
        <v>14300.03</v>
      </c>
      <c r="C159" s="31">
        <v>89.999499999999998</v>
      </c>
      <c r="D159" s="31">
        <v>0.97589999999999999</v>
      </c>
      <c r="E159" s="29">
        <v>6507</v>
      </c>
      <c r="F159" s="28">
        <v>7726.15</v>
      </c>
      <c r="G159" s="28">
        <v>-121.44</v>
      </c>
    </row>
    <row r="160" spans="2:7" x14ac:dyDescent="0.3">
      <c r="B160" s="28">
        <v>14400.03</v>
      </c>
      <c r="C160" s="31">
        <v>89.999499999999998</v>
      </c>
      <c r="D160" s="31">
        <v>0.98939999999999995</v>
      </c>
      <c r="E160" s="29">
        <v>6507</v>
      </c>
      <c r="F160" s="28">
        <v>7826.14</v>
      </c>
      <c r="G160" s="28">
        <v>-119.73</v>
      </c>
    </row>
    <row r="161" spans="2:7" x14ac:dyDescent="0.3">
      <c r="B161" s="29">
        <v>14500.03</v>
      </c>
      <c r="C161" s="31">
        <v>89.999499999999998</v>
      </c>
      <c r="D161" s="31">
        <v>1.0027999999999999</v>
      </c>
      <c r="E161" s="29">
        <v>6507</v>
      </c>
      <c r="F161" s="28">
        <v>7926.12</v>
      </c>
      <c r="G161" s="28">
        <v>-117.99</v>
      </c>
    </row>
    <row r="162" spans="2:7" x14ac:dyDescent="0.3">
      <c r="B162" s="28">
        <v>14600.03</v>
      </c>
      <c r="C162" s="31">
        <v>89.999499999999998</v>
      </c>
      <c r="D162" s="31">
        <v>1.0162</v>
      </c>
      <c r="E162" s="29">
        <v>6507</v>
      </c>
      <c r="F162" s="28">
        <v>8026.11</v>
      </c>
      <c r="G162" s="28">
        <v>-116.23</v>
      </c>
    </row>
    <row r="163" spans="2:7" x14ac:dyDescent="0.3">
      <c r="B163" s="29">
        <v>14700.03</v>
      </c>
      <c r="C163" s="31">
        <v>89.999499999999998</v>
      </c>
      <c r="D163" s="31">
        <v>1.0296000000000001</v>
      </c>
      <c r="E163" s="29">
        <v>6507</v>
      </c>
      <c r="F163" s="28">
        <v>8126.09</v>
      </c>
      <c r="G163" s="28">
        <v>-114.44</v>
      </c>
    </row>
    <row r="164" spans="2:7" x14ac:dyDescent="0.3">
      <c r="B164" s="29">
        <v>14800.03</v>
      </c>
      <c r="C164" s="31">
        <v>89.999499999999998</v>
      </c>
      <c r="D164" s="31">
        <v>1.0429999999999999</v>
      </c>
      <c r="E164" s="29">
        <v>6507.01</v>
      </c>
      <c r="F164" s="28">
        <v>8226.08</v>
      </c>
      <c r="G164" s="28">
        <v>-112.64</v>
      </c>
    </row>
    <row r="165" spans="2:7" x14ac:dyDescent="0.3">
      <c r="B165" s="28">
        <v>14900.03</v>
      </c>
      <c r="C165" s="31">
        <v>89.999499999999998</v>
      </c>
      <c r="D165" s="31">
        <v>1.0564</v>
      </c>
      <c r="E165" s="29">
        <v>6507.01</v>
      </c>
      <c r="F165" s="28">
        <v>8326.06</v>
      </c>
      <c r="G165" s="28">
        <v>-110.8</v>
      </c>
    </row>
    <row r="166" spans="2:7" x14ac:dyDescent="0.3">
      <c r="B166" s="28">
        <v>15000.03</v>
      </c>
      <c r="C166" s="31">
        <v>89.999499999999998</v>
      </c>
      <c r="D166" s="31">
        <v>1.0698000000000001</v>
      </c>
      <c r="E166" s="29">
        <v>6507.01</v>
      </c>
      <c r="F166" s="28">
        <v>8426.0400000000009</v>
      </c>
      <c r="G166" s="28">
        <v>-108.95</v>
      </c>
    </row>
    <row r="167" spans="2:7" x14ac:dyDescent="0.3">
      <c r="B167" s="28">
        <v>15100.03</v>
      </c>
      <c r="C167" s="31">
        <v>89.999499999999998</v>
      </c>
      <c r="D167" s="31">
        <v>1.0832999999999999</v>
      </c>
      <c r="E167" s="29">
        <v>6507.01</v>
      </c>
      <c r="F167" s="28">
        <v>8526.0300000000007</v>
      </c>
      <c r="G167" s="28">
        <v>-107.07</v>
      </c>
    </row>
    <row r="168" spans="2:7" x14ac:dyDescent="0.3">
      <c r="B168" s="28">
        <v>15200.03</v>
      </c>
      <c r="C168" s="31">
        <v>89.999499999999998</v>
      </c>
      <c r="D168" s="31">
        <v>1.0967</v>
      </c>
      <c r="E168" s="29">
        <v>6507.01</v>
      </c>
      <c r="F168" s="28">
        <v>8626.01</v>
      </c>
      <c r="G168" s="28">
        <v>-105.17</v>
      </c>
    </row>
    <row r="169" spans="2:7" x14ac:dyDescent="0.3">
      <c r="B169" s="28">
        <v>15300.03</v>
      </c>
      <c r="C169" s="31">
        <v>89.999499999999998</v>
      </c>
      <c r="D169" s="31">
        <v>1.1101000000000001</v>
      </c>
      <c r="E169" s="29">
        <v>6507.01</v>
      </c>
      <c r="F169" s="28">
        <v>8725.99</v>
      </c>
      <c r="G169" s="28">
        <v>-103.24</v>
      </c>
    </row>
    <row r="170" spans="2:7" x14ac:dyDescent="0.3">
      <c r="B170" s="28">
        <v>15400.03</v>
      </c>
      <c r="C170" s="31">
        <v>89.999399999999994</v>
      </c>
      <c r="D170" s="31">
        <v>1.1234999999999999</v>
      </c>
      <c r="E170" s="29">
        <v>6507.01</v>
      </c>
      <c r="F170" s="28">
        <v>8825.9699999999993</v>
      </c>
      <c r="G170" s="28">
        <v>-101.29</v>
      </c>
    </row>
    <row r="171" spans="2:7" x14ac:dyDescent="0.3">
      <c r="B171" s="28">
        <v>15500.03</v>
      </c>
      <c r="C171" s="31">
        <v>89.999399999999994</v>
      </c>
      <c r="D171" s="31">
        <v>1.1369</v>
      </c>
      <c r="E171" s="29">
        <v>6507.01</v>
      </c>
      <c r="F171" s="28">
        <v>8925.9500000000007</v>
      </c>
      <c r="G171" s="28">
        <v>-99.32</v>
      </c>
    </row>
    <row r="172" spans="2:7" x14ac:dyDescent="0.3">
      <c r="B172" s="28">
        <v>15598.55</v>
      </c>
      <c r="C172" s="31">
        <v>89.999399999999994</v>
      </c>
      <c r="D172" s="31">
        <v>1.1500999999999999</v>
      </c>
      <c r="E172" s="29">
        <v>6507.01</v>
      </c>
      <c r="F172" s="28">
        <v>9024.4500000000007</v>
      </c>
      <c r="G172" s="28">
        <v>-97.35</v>
      </c>
    </row>
    <row r="173" spans="2:7" x14ac:dyDescent="0.3">
      <c r="B173" s="28">
        <v>15600.03</v>
      </c>
      <c r="C173" s="31">
        <v>89.999399999999994</v>
      </c>
      <c r="D173" s="31">
        <v>1.1500999999999999</v>
      </c>
      <c r="E173" s="29">
        <v>6507.01</v>
      </c>
      <c r="F173" s="28">
        <v>9025.93</v>
      </c>
      <c r="G173" s="28">
        <v>-97.32</v>
      </c>
    </row>
    <row r="174" spans="2:7" x14ac:dyDescent="0.3">
      <c r="B174" s="28">
        <v>15700.03</v>
      </c>
      <c r="C174" s="31">
        <v>89.999399999999994</v>
      </c>
      <c r="D174" s="31">
        <v>1.1500999999999999</v>
      </c>
      <c r="E174" s="29">
        <v>6507.01</v>
      </c>
      <c r="F174" s="28">
        <v>9125.91</v>
      </c>
      <c r="G174" s="28">
        <v>-95.32</v>
      </c>
    </row>
    <row r="175" spans="2:7" x14ac:dyDescent="0.3">
      <c r="B175" s="29">
        <v>15748.71</v>
      </c>
      <c r="C175" s="31">
        <v>89.999399999999994</v>
      </c>
      <c r="D175" s="31">
        <v>1.1500999999999999</v>
      </c>
      <c r="E175" s="29">
        <v>6507.01</v>
      </c>
      <c r="F175" s="28">
        <v>9174.58</v>
      </c>
      <c r="G175" s="28">
        <v>-94.34</v>
      </c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2021-04-12T22:26:29Z</dcterms:modified>
</cp:coreProperties>
</file>