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PetroShare\PSC\State by State Projects and Prospects\Colorado\Fields\DJ Basin\Pads\OPERATED\Brighton Lakes\Wells\Brighton Lakes 20-17-1CDH\Directional\"/>
    </mc:Choice>
  </mc:AlternateContent>
  <xr:revisionPtr revIDLastSave="0" documentId="8_{89184172-26E2-465B-BCED-0EE4283FA7A2}" xr6:coauthVersionLast="45" xr6:coauthVersionMax="45" xr10:uidLastSave="{00000000-0000-0000-0000-000000000000}"/>
  <bookViews>
    <workbookView xWindow="-108" yWindow="-108" windowWidth="30936" windowHeight="170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<sst xmlns="http://schemas.openxmlformats.org/spreadsheetml/2006/main" count="41" uniqueCount="37">
  <si>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</si>
  <si>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</si>
  <si>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</si>
  <si>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</si>
  <si>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</si>
  <si>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</si>
  <si>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</si>
  <si>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</si>
  <si>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</si>
  <si>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</si>
  <si>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</si>
  <si>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</si>
  <si>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</si>
  <si>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</si>
  <si>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</si>
  <si>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</si>
  <si>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</si>
  <si>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</si>
  <si>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</si>
  <si>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</si>
  <si>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</si>
  <si>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</si>
  <si>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</si>
  <si>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</si>
  <si>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</si>
  <si>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</si>
  <si>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</si>
  <si>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</si>
  <si>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</si>
  <si>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</si>
  <si>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</si>
  <si>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</si>
  <si>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</si>
  <si>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</si>
  <si>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Brighton Lakes 20-17-1CDH</t>
  </si>
  <si>
    <t>POCO Operating</t>
  </si>
  <si>
    <t>SESW 20-1S-66W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</si>
</sst>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3"/>
  <sheetViews>
    <sheetView tabSelected="1" zoomScaleNormal="100" zoomScaleSheetLayoutView="100" workbookViewId="0">
      <selection activeCell="L11" sqref="L11"/>
    </sheetView>
  </sheetViews>
  <sheetFormatPr defaultRowHeight="14.4" x14ac:dyDescent="0.3"/>
  <cols>
    <col min="1" max="1" width="38.33203125" customWidth="1"/>
    <col min="2" max="2" width="13.88671875" style="12" customWidth="1"/>
    <col min="3" max="3" width="12.6640625" style="14" customWidth="1"/>
    <col min="4" max="4" width="10.5546875" style="14" customWidth="1"/>
    <col min="5" max="5" width="10.5546875" style="13" customWidth="1"/>
    <col min="6" max="6" width="10.88671875" style="13" customWidth="1"/>
    <col min="7" max="7" width="10.44140625" style="13" customWidth="1"/>
    <col min="11" max="11" width="43.33203125" customWidth="1"/>
  </cols>
  <sheetData>
    <row r="1" spans="1:11" s="1" customFormat="1" ht="60.6" thickBot="1" x14ac:dyDescent="0.55000000000000004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" thickBot="1" x14ac:dyDescent="0.35">
      <c r="A2" s="9" t="s">
        <v>7</v>
      </c>
      <c r="B2" s="13">
        <v>0</v>
      </c>
      <c r="C2" s="18">
        <v>0</v>
      </c>
      <c r="D2" s="18">
        <v>0</v>
      </c>
      <c r="E2" s="13">
        <v>0</v>
      </c>
      <c r="F2" s="13">
        <v>0</v>
      </c>
      <c r="G2" s="13">
        <v>0</v>
      </c>
    </row>
    <row r="3" spans="1:11" ht="15.6" x14ac:dyDescent="0.3">
      <c r="A3" s="19" t="s">
        <v>35</v>
      </c>
      <c r="B3" s="13">
        <v>134.80000000000001</v>
      </c>
      <c r="C3" s="18">
        <v>0.31</v>
      </c>
      <c r="D3" s="18">
        <v>136.12</v>
      </c>
      <c r="E3" s="13">
        <v>134.80000000000001</v>
      </c>
      <c r="F3" s="13">
        <v>-0.3</v>
      </c>
      <c r="G3" s="13">
        <v>0.3</v>
      </c>
    </row>
    <row r="4" spans="1:11" ht="15" thickBot="1" x14ac:dyDescent="0.35">
      <c r="A4" s="3" t="s">
        <v>8</v>
      </c>
      <c r="B4" s="13">
        <v>221.8</v>
      </c>
      <c r="C4" s="18">
        <v>0.83</v>
      </c>
      <c r="D4" s="18">
        <v>146.31</v>
      </c>
      <c r="E4" s="13">
        <v>221.8</v>
      </c>
      <c r="F4" s="13">
        <v>-1</v>
      </c>
      <c r="G4" s="13">
        <v>0.8</v>
      </c>
    </row>
    <row r="5" spans="1:11" ht="15" thickBot="1" x14ac:dyDescent="0.35">
      <c r="A5" s="10">
        <v>10694</v>
      </c>
      <c r="B5" s="13">
        <v>308.8</v>
      </c>
      <c r="C5" s="18">
        <v>0.66</v>
      </c>
      <c r="D5" s="18">
        <v>129.79</v>
      </c>
      <c r="E5" s="13">
        <v>308.8</v>
      </c>
      <c r="F5" s="13">
        <v>-1.8</v>
      </c>
      <c r="G5" s="13">
        <v>1.5</v>
      </c>
    </row>
    <row r="6" spans="1:11" ht="15" thickBot="1" x14ac:dyDescent="0.35">
      <c r="A6" s="4" t="s">
        <v>9</v>
      </c>
      <c r="B6" s="13">
        <v>396.8</v>
      </c>
      <c r="C6" s="18">
        <v>0.26</v>
      </c>
      <c r="D6" s="18">
        <v>147.54</v>
      </c>
      <c r="E6" s="13">
        <v>396.8</v>
      </c>
      <c r="F6" s="13">
        <v>-2.2999999999999998</v>
      </c>
      <c r="G6" s="13">
        <v>2</v>
      </c>
    </row>
    <row r="7" spans="1:11" ht="15" thickBot="1" x14ac:dyDescent="0.35">
      <c r="A7" s="11" t="s">
        <v>34</v>
      </c>
      <c r="B7" s="13">
        <v>483.8</v>
      </c>
      <c r="C7" s="18">
        <v>0.35</v>
      </c>
      <c r="D7" s="18">
        <v>152.02000000000001</v>
      </c>
      <c r="E7" s="13">
        <v>483.8</v>
      </c>
      <c r="F7" s="13">
        <v>-2.7</v>
      </c>
      <c r="G7" s="13">
        <v>2.2000000000000002</v>
      </c>
    </row>
    <row r="8" spans="1:11" ht="15" thickBot="1" x14ac:dyDescent="0.35">
      <c r="A8" s="5" t="s">
        <v>12</v>
      </c>
      <c r="B8" s="13">
        <v>570.79999999999995</v>
      </c>
      <c r="C8" s="18">
        <v>0.79</v>
      </c>
      <c r="D8" s="18">
        <v>161.34</v>
      </c>
      <c r="E8" s="13">
        <v>570.79999999999995</v>
      </c>
      <c r="F8" s="13">
        <v>-3.5</v>
      </c>
      <c r="G8" s="13">
        <v>2.5</v>
      </c>
    </row>
    <row r="9" spans="1:11" ht="15" thickBot="1" x14ac:dyDescent="0.35">
      <c r="A9" s="11">
        <v>500110127</v>
      </c>
      <c r="B9" s="13">
        <v>657.8</v>
      </c>
      <c r="C9" s="18">
        <v>0.56999999999999995</v>
      </c>
      <c r="D9" s="18">
        <v>346.44</v>
      </c>
      <c r="E9" s="13">
        <v>657.8</v>
      </c>
      <c r="F9" s="13">
        <v>-3.6</v>
      </c>
      <c r="G9" s="13">
        <v>2.6</v>
      </c>
    </row>
    <row r="10" spans="1:11" ht="15" thickBot="1" x14ac:dyDescent="0.35">
      <c r="A10" s="9" t="s">
        <v>11</v>
      </c>
      <c r="B10" s="13">
        <v>745.8</v>
      </c>
      <c r="C10" s="18">
        <v>1.27</v>
      </c>
      <c r="D10" s="18">
        <v>355.93</v>
      </c>
      <c r="E10" s="13">
        <v>745.8</v>
      </c>
      <c r="F10" s="13">
        <v>-2.2000000000000002</v>
      </c>
      <c r="G10" s="13">
        <v>2.5</v>
      </c>
    </row>
    <row r="11" spans="1:11" ht="15" thickBot="1" x14ac:dyDescent="0.35">
      <c r="A11" s="8" t="s">
        <v>36</v>
      </c>
      <c r="B11" s="13">
        <v>832.8</v>
      </c>
      <c r="C11" s="18">
        <v>0.75</v>
      </c>
      <c r="D11" s="18">
        <v>301.35000000000002</v>
      </c>
      <c r="E11" s="13">
        <v>832.8</v>
      </c>
      <c r="F11" s="13">
        <v>-1</v>
      </c>
      <c r="G11" s="13">
        <v>1.9</v>
      </c>
    </row>
    <row r="12" spans="1:11" ht="15" thickBot="1" x14ac:dyDescent="0.35">
      <c r="A12" s="9" t="s">
        <v>10</v>
      </c>
      <c r="B12" s="13">
        <v>919.8</v>
      </c>
      <c r="C12" s="18">
        <v>1.05</v>
      </c>
      <c r="D12" s="18">
        <v>274.10000000000002</v>
      </c>
      <c r="E12" s="13">
        <v>919.7</v>
      </c>
      <c r="F12" s="13">
        <v>-0.6</v>
      </c>
      <c r="G12" s="13">
        <v>0.6</v>
      </c>
    </row>
    <row r="13" spans="1:11" ht="15" thickBot="1" x14ac:dyDescent="0.35">
      <c r="A13" s="11" t="s">
        <v>33</v>
      </c>
      <c r="B13" s="13">
        <v>1006.8</v>
      </c>
      <c r="C13" s="18">
        <v>1.41</v>
      </c>
      <c r="D13" s="18">
        <v>269.08999999999997</v>
      </c>
      <c r="E13" s="13">
        <v>1006.7</v>
      </c>
      <c r="F13" s="13">
        <v>-0.6</v>
      </c>
      <c r="G13" s="13">
        <v>-1.2</v>
      </c>
    </row>
    <row r="14" spans="1:11" ht="15" thickBot="1" x14ac:dyDescent="0.35">
      <c r="A14" s="9" t="s">
        <v>29</v>
      </c>
      <c r="B14" s="13">
        <v>1093.8</v>
      </c>
      <c r="C14" s="18">
        <v>1.41</v>
      </c>
      <c r="D14" s="18">
        <v>251.43</v>
      </c>
      <c r="E14" s="13">
        <v>1093.7</v>
      </c>
      <c r="F14" s="13">
        <v>-1</v>
      </c>
      <c r="G14" s="13">
        <v>-3.3</v>
      </c>
    </row>
    <row r="15" spans="1:11" ht="15" thickBot="1" x14ac:dyDescent="0.35">
      <c r="A15" t="str">
        <f>INDEX(Lookup!E2:E5,Lookup!F2)</f>
        <v>Horizontal</v>
      </c>
      <c r="B15" s="13">
        <v>1181.8</v>
      </c>
      <c r="C15" s="18">
        <v>0.44</v>
      </c>
      <c r="D15" s="18">
        <v>156.41999999999999</v>
      </c>
      <c r="E15" s="13">
        <v>1181.7</v>
      </c>
      <c r="F15" s="13">
        <v>-1.6</v>
      </c>
      <c r="G15" s="13">
        <v>-4.2</v>
      </c>
    </row>
    <row r="16" spans="1:11" ht="15" thickBot="1" x14ac:dyDescent="0.35">
      <c r="A16" s="9" t="s">
        <v>13</v>
      </c>
      <c r="B16" s="13">
        <v>1268.8</v>
      </c>
      <c r="C16" s="18">
        <v>1.05</v>
      </c>
      <c r="D16" s="18">
        <v>128.12</v>
      </c>
      <c r="E16" s="13">
        <v>1268.7</v>
      </c>
      <c r="F16" s="13">
        <v>-2.4</v>
      </c>
      <c r="G16" s="13">
        <v>-3.5</v>
      </c>
    </row>
    <row r="17" spans="1:7" ht="15" thickBot="1" x14ac:dyDescent="0.35">
      <c r="A17" t="str">
        <f>INDEX(Lookup!A2:A4,Lookup!B2)</f>
        <v>True</v>
      </c>
      <c r="B17" s="13">
        <v>1355.8</v>
      </c>
      <c r="C17" s="18">
        <v>1.58</v>
      </c>
      <c r="D17" s="18">
        <v>132.07</v>
      </c>
      <c r="E17" s="13">
        <v>1355.7</v>
      </c>
      <c r="F17" s="13">
        <v>-3.7</v>
      </c>
      <c r="G17" s="13">
        <v>-1.9</v>
      </c>
    </row>
    <row r="18" spans="1:7" ht="15" thickBot="1" x14ac:dyDescent="0.35">
      <c r="A18" s="9" t="s">
        <v>15</v>
      </c>
      <c r="B18" s="13">
        <v>1442.8</v>
      </c>
      <c r="C18" s="18">
        <v>2.72</v>
      </c>
      <c r="D18" s="18">
        <v>122.76</v>
      </c>
      <c r="E18" s="13">
        <v>1442.6</v>
      </c>
      <c r="F18" s="13">
        <v>-5.6</v>
      </c>
      <c r="G18" s="13">
        <v>0.7</v>
      </c>
    </row>
    <row r="19" spans="1:7" x14ac:dyDescent="0.3">
      <c r="A19" t="e">
        <f>INDEX(Lookup!C2:C12,Lookup!D2)</f>
        <v>#VALUE!</v>
      </c>
      <c r="B19" s="13">
        <v>1530.8</v>
      </c>
      <c r="C19" s="18">
        <v>5.54</v>
      </c>
      <c r="D19" s="18">
        <v>113.7</v>
      </c>
      <c r="E19" s="13">
        <v>1530.4</v>
      </c>
      <c r="F19" s="13">
        <v>-8.5</v>
      </c>
      <c r="G19" s="13">
        <v>6.3</v>
      </c>
    </row>
    <row r="20" spans="1:7" x14ac:dyDescent="0.3">
      <c r="B20" s="13">
        <v>1617.8</v>
      </c>
      <c r="C20" s="18">
        <v>8.66</v>
      </c>
      <c r="D20" s="18">
        <v>109.31</v>
      </c>
      <c r="E20" s="13">
        <v>1616.7</v>
      </c>
      <c r="F20" s="13">
        <v>-12.3</v>
      </c>
      <c r="G20" s="13">
        <v>16.399999999999999</v>
      </c>
    </row>
    <row r="21" spans="1:7" x14ac:dyDescent="0.3">
      <c r="B21" s="13">
        <v>1704.8</v>
      </c>
      <c r="C21" s="18">
        <v>10.9</v>
      </c>
      <c r="D21" s="18">
        <v>111.51</v>
      </c>
      <c r="E21" s="13">
        <v>1702.4</v>
      </c>
      <c r="F21" s="13">
        <v>-17.5</v>
      </c>
      <c r="G21" s="13">
        <v>30.2</v>
      </c>
    </row>
    <row r="22" spans="1:7" x14ac:dyDescent="0.3">
      <c r="B22" s="13">
        <v>1791.8</v>
      </c>
      <c r="C22" s="18">
        <v>11.95</v>
      </c>
      <c r="D22" s="18">
        <v>112.38</v>
      </c>
      <c r="E22" s="13">
        <v>1787.7</v>
      </c>
      <c r="F22" s="13">
        <v>-23.9</v>
      </c>
      <c r="G22" s="13">
        <v>46.2</v>
      </c>
    </row>
    <row r="23" spans="1:7" x14ac:dyDescent="0.3">
      <c r="B23" s="13">
        <v>1835.8</v>
      </c>
      <c r="C23" s="18">
        <v>12.3</v>
      </c>
      <c r="D23" s="18">
        <v>112.65</v>
      </c>
      <c r="E23" s="13">
        <v>1830.7</v>
      </c>
      <c r="F23" s="13">
        <v>-27.5</v>
      </c>
      <c r="G23" s="13">
        <v>54.7</v>
      </c>
    </row>
    <row r="24" spans="1:7" x14ac:dyDescent="0.3">
      <c r="B24" s="13">
        <v>1885.8</v>
      </c>
      <c r="C24" s="18">
        <v>12.3</v>
      </c>
      <c r="D24" s="18">
        <v>112.65</v>
      </c>
      <c r="E24" s="13">
        <v>1879.6</v>
      </c>
      <c r="F24" s="13">
        <v>-31.6</v>
      </c>
      <c r="G24" s="13">
        <v>64.599999999999994</v>
      </c>
    </row>
    <row r="25" spans="1:7" x14ac:dyDescent="0.3">
      <c r="B25" s="13">
        <v>1900</v>
      </c>
      <c r="C25" s="18">
        <v>12.3</v>
      </c>
      <c r="D25" s="18">
        <v>112.65</v>
      </c>
      <c r="E25" s="13">
        <v>1893.4</v>
      </c>
      <c r="F25" s="13">
        <v>-32.799999999999997</v>
      </c>
      <c r="G25" s="13">
        <v>67.3</v>
      </c>
    </row>
    <row r="26" spans="1:7" x14ac:dyDescent="0.3">
      <c r="B26" s="13">
        <v>1985.8</v>
      </c>
      <c r="C26" s="18">
        <v>12.3</v>
      </c>
      <c r="D26" s="18">
        <v>112.65</v>
      </c>
      <c r="E26" s="13">
        <v>1977.3</v>
      </c>
      <c r="F26" s="13">
        <v>-39.799999999999997</v>
      </c>
      <c r="G26" s="13">
        <v>84.2</v>
      </c>
    </row>
    <row r="27" spans="1:7" x14ac:dyDescent="0.3">
      <c r="B27" s="13">
        <v>2000</v>
      </c>
      <c r="C27" s="18">
        <v>12.55</v>
      </c>
      <c r="D27" s="18">
        <v>114.24</v>
      </c>
      <c r="E27" s="13">
        <v>1991.1</v>
      </c>
      <c r="F27" s="13">
        <v>-41</v>
      </c>
      <c r="G27" s="13">
        <v>87</v>
      </c>
    </row>
    <row r="28" spans="1:7" x14ac:dyDescent="0.3">
      <c r="B28" s="13">
        <v>2062</v>
      </c>
      <c r="C28" s="18">
        <v>13.76</v>
      </c>
      <c r="D28" s="18">
        <v>120.49</v>
      </c>
      <c r="E28" s="13">
        <v>2051.5</v>
      </c>
      <c r="F28" s="13">
        <v>-47.5</v>
      </c>
      <c r="G28" s="13">
        <v>99.5</v>
      </c>
    </row>
    <row r="29" spans="1:7" x14ac:dyDescent="0.3">
      <c r="B29" s="13">
        <v>2100</v>
      </c>
      <c r="C29" s="18">
        <v>13.76</v>
      </c>
      <c r="D29" s="18">
        <v>120.49</v>
      </c>
      <c r="E29" s="13">
        <v>2088.4</v>
      </c>
      <c r="F29" s="13">
        <v>-52.1</v>
      </c>
      <c r="G29" s="13">
        <v>107.3</v>
      </c>
    </row>
    <row r="30" spans="1:7" x14ac:dyDescent="0.3">
      <c r="B30" s="13">
        <v>2200</v>
      </c>
      <c r="C30" s="18">
        <v>13.76</v>
      </c>
      <c r="D30" s="18">
        <v>120.49</v>
      </c>
      <c r="E30" s="13">
        <v>2185.5</v>
      </c>
      <c r="F30" s="13">
        <v>-64.2</v>
      </c>
      <c r="G30" s="13">
        <v>127.8</v>
      </c>
    </row>
    <row r="31" spans="1:7" x14ac:dyDescent="0.3">
      <c r="B31" s="13">
        <v>2300</v>
      </c>
      <c r="C31" s="18">
        <v>13.76</v>
      </c>
      <c r="D31" s="18">
        <v>120.49</v>
      </c>
      <c r="E31" s="13">
        <v>2282.6999999999998</v>
      </c>
      <c r="F31" s="13">
        <v>-76.2</v>
      </c>
      <c r="G31" s="13">
        <v>148.30000000000001</v>
      </c>
    </row>
    <row r="32" spans="1:7" x14ac:dyDescent="0.3">
      <c r="B32" s="13">
        <v>2400</v>
      </c>
      <c r="C32" s="18">
        <v>13.76</v>
      </c>
      <c r="D32" s="18">
        <v>120.49</v>
      </c>
      <c r="E32" s="13">
        <v>2379.8000000000002</v>
      </c>
      <c r="F32" s="13">
        <v>-88.3</v>
      </c>
      <c r="G32" s="13">
        <v>168.8</v>
      </c>
    </row>
    <row r="33" spans="2:7" x14ac:dyDescent="0.3">
      <c r="B33" s="13">
        <v>2500</v>
      </c>
      <c r="C33" s="18">
        <v>13.76</v>
      </c>
      <c r="D33" s="18">
        <v>120.49</v>
      </c>
      <c r="E33" s="13">
        <v>2476.9</v>
      </c>
      <c r="F33" s="13">
        <v>-100.4</v>
      </c>
      <c r="G33" s="13">
        <v>189.3</v>
      </c>
    </row>
    <row r="34" spans="2:7" x14ac:dyDescent="0.3">
      <c r="B34" s="13">
        <v>2600</v>
      </c>
      <c r="C34" s="18">
        <v>13.76</v>
      </c>
      <c r="D34" s="18">
        <v>120.49</v>
      </c>
      <c r="E34" s="13">
        <v>2574.1</v>
      </c>
      <c r="F34" s="13">
        <v>-112.4</v>
      </c>
      <c r="G34" s="13">
        <v>209.7</v>
      </c>
    </row>
    <row r="35" spans="2:7" x14ac:dyDescent="0.3">
      <c r="B35" s="13">
        <v>2700</v>
      </c>
      <c r="C35" s="18">
        <v>13.76</v>
      </c>
      <c r="D35" s="18">
        <v>120.49</v>
      </c>
      <c r="E35" s="13">
        <v>2671.2</v>
      </c>
      <c r="F35" s="13">
        <v>-124.5</v>
      </c>
      <c r="G35" s="13">
        <v>230.2</v>
      </c>
    </row>
    <row r="36" spans="2:7" x14ac:dyDescent="0.3">
      <c r="B36" s="13">
        <v>2800</v>
      </c>
      <c r="C36" s="18">
        <v>13.76</v>
      </c>
      <c r="D36" s="18">
        <v>120.49</v>
      </c>
      <c r="E36" s="13">
        <v>2768.3</v>
      </c>
      <c r="F36" s="13">
        <v>-136.5</v>
      </c>
      <c r="G36" s="13">
        <v>250.7</v>
      </c>
    </row>
    <row r="37" spans="2:7" x14ac:dyDescent="0.3">
      <c r="B37" s="13">
        <v>2900</v>
      </c>
      <c r="C37" s="18">
        <v>13.76</v>
      </c>
      <c r="D37" s="18">
        <v>120.49</v>
      </c>
      <c r="E37" s="13">
        <v>2865.5</v>
      </c>
      <c r="F37" s="13">
        <v>-148.6</v>
      </c>
      <c r="G37" s="13">
        <v>271.2</v>
      </c>
    </row>
    <row r="38" spans="2:7" x14ac:dyDescent="0.3">
      <c r="B38" s="13">
        <v>3000</v>
      </c>
      <c r="C38" s="18">
        <v>13.76</v>
      </c>
      <c r="D38" s="18">
        <v>120.49</v>
      </c>
      <c r="E38" s="13">
        <v>2962.6</v>
      </c>
      <c r="F38" s="13">
        <v>-160.69999999999999</v>
      </c>
      <c r="G38" s="13">
        <v>291.7</v>
      </c>
    </row>
    <row r="39" spans="2:7" x14ac:dyDescent="0.3">
      <c r="B39" s="13">
        <v>3100</v>
      </c>
      <c r="C39" s="18">
        <v>13.76</v>
      </c>
      <c r="D39" s="18">
        <v>120.49</v>
      </c>
      <c r="E39" s="13">
        <v>3059.7</v>
      </c>
      <c r="F39" s="13">
        <v>-172.7</v>
      </c>
      <c r="G39" s="13">
        <v>312.2</v>
      </c>
    </row>
    <row r="40" spans="2:7" x14ac:dyDescent="0.3">
      <c r="B40" s="13">
        <v>3200</v>
      </c>
      <c r="C40" s="18">
        <v>13.76</v>
      </c>
      <c r="D40" s="18">
        <v>120.49</v>
      </c>
      <c r="E40" s="13">
        <v>3156.9</v>
      </c>
      <c r="F40" s="13">
        <v>-184.8</v>
      </c>
      <c r="G40" s="13">
        <v>332.7</v>
      </c>
    </row>
    <row r="41" spans="2:7" x14ac:dyDescent="0.3">
      <c r="B41" s="13">
        <v>3300</v>
      </c>
      <c r="C41" s="18">
        <v>13.76</v>
      </c>
      <c r="D41" s="18">
        <v>120.49</v>
      </c>
      <c r="E41" s="13">
        <v>3254</v>
      </c>
      <c r="F41" s="13">
        <v>-196.9</v>
      </c>
      <c r="G41" s="13">
        <v>353.2</v>
      </c>
    </row>
    <row r="42" spans="2:7" x14ac:dyDescent="0.3">
      <c r="B42" s="13">
        <v>3400</v>
      </c>
      <c r="C42" s="18">
        <v>13.76</v>
      </c>
      <c r="D42" s="18">
        <v>120.49</v>
      </c>
      <c r="E42" s="13">
        <v>3351.1</v>
      </c>
      <c r="F42" s="13">
        <v>-208.9</v>
      </c>
      <c r="G42" s="13">
        <v>373.7</v>
      </c>
    </row>
    <row r="43" spans="2:7" x14ac:dyDescent="0.3">
      <c r="B43" s="13">
        <v>3500</v>
      </c>
      <c r="C43" s="18">
        <v>13.76</v>
      </c>
      <c r="D43" s="18">
        <v>120.49</v>
      </c>
      <c r="E43" s="13">
        <v>3448.3</v>
      </c>
      <c r="F43" s="13">
        <v>-221</v>
      </c>
      <c r="G43" s="13">
        <v>394.2</v>
      </c>
    </row>
    <row r="44" spans="2:7" x14ac:dyDescent="0.3">
      <c r="B44" s="13">
        <v>3600</v>
      </c>
      <c r="C44" s="18">
        <v>13.76</v>
      </c>
      <c r="D44" s="18">
        <v>120.49</v>
      </c>
      <c r="E44" s="13">
        <v>3545.4</v>
      </c>
      <c r="F44" s="13">
        <v>-233.1</v>
      </c>
      <c r="G44" s="13">
        <v>414.7</v>
      </c>
    </row>
    <row r="45" spans="2:7" x14ac:dyDescent="0.3">
      <c r="B45" s="13">
        <v>3700</v>
      </c>
      <c r="C45" s="18">
        <v>13.76</v>
      </c>
      <c r="D45" s="18">
        <v>120.49</v>
      </c>
      <c r="E45" s="13">
        <v>3642.5</v>
      </c>
      <c r="F45" s="13">
        <v>-245.1</v>
      </c>
      <c r="G45" s="13">
        <v>435.1</v>
      </c>
    </row>
    <row r="46" spans="2:7" x14ac:dyDescent="0.3">
      <c r="B46" s="13">
        <v>3800</v>
      </c>
      <c r="C46" s="18">
        <v>13.76</v>
      </c>
      <c r="D46" s="18">
        <v>120.49</v>
      </c>
      <c r="E46" s="13">
        <v>3739.7</v>
      </c>
      <c r="F46" s="13">
        <v>-257.2</v>
      </c>
      <c r="G46" s="13">
        <v>455.6</v>
      </c>
    </row>
    <row r="47" spans="2:7" x14ac:dyDescent="0.3">
      <c r="B47" s="13">
        <v>3900</v>
      </c>
      <c r="C47" s="18">
        <v>13.76</v>
      </c>
      <c r="D47" s="18">
        <v>120.49</v>
      </c>
      <c r="E47" s="13">
        <v>3836.8</v>
      </c>
      <c r="F47" s="13">
        <v>-269.3</v>
      </c>
      <c r="G47" s="13">
        <v>476.1</v>
      </c>
    </row>
    <row r="48" spans="2:7" x14ac:dyDescent="0.3">
      <c r="B48" s="13">
        <v>4000</v>
      </c>
      <c r="C48" s="18">
        <v>13.76</v>
      </c>
      <c r="D48" s="18">
        <v>120.49</v>
      </c>
      <c r="E48" s="13">
        <v>3933.9</v>
      </c>
      <c r="F48" s="13">
        <v>-281.3</v>
      </c>
      <c r="G48" s="13">
        <v>496.6</v>
      </c>
    </row>
    <row r="49" spans="2:7" x14ac:dyDescent="0.3">
      <c r="B49" s="13">
        <v>4100</v>
      </c>
      <c r="C49" s="18">
        <v>13.76</v>
      </c>
      <c r="D49" s="18">
        <v>120.49</v>
      </c>
      <c r="E49" s="13">
        <v>4031.1</v>
      </c>
      <c r="F49" s="13">
        <v>-293.39999999999998</v>
      </c>
      <c r="G49" s="13">
        <v>517.1</v>
      </c>
    </row>
    <row r="50" spans="2:7" x14ac:dyDescent="0.3">
      <c r="B50" s="13">
        <v>4200</v>
      </c>
      <c r="C50" s="18">
        <v>13.76</v>
      </c>
      <c r="D50" s="18">
        <v>120.49</v>
      </c>
      <c r="E50" s="13">
        <v>4128.2</v>
      </c>
      <c r="F50" s="13">
        <v>-305.39999999999998</v>
      </c>
      <c r="G50" s="13">
        <v>537.6</v>
      </c>
    </row>
    <row r="51" spans="2:7" x14ac:dyDescent="0.3">
      <c r="B51" s="13">
        <v>4300</v>
      </c>
      <c r="C51" s="18">
        <v>13.76</v>
      </c>
      <c r="D51" s="18">
        <v>120.49</v>
      </c>
      <c r="E51" s="13">
        <v>4225.3</v>
      </c>
      <c r="F51" s="13">
        <v>-317.5</v>
      </c>
      <c r="G51" s="13">
        <v>558.1</v>
      </c>
    </row>
    <row r="52" spans="2:7" x14ac:dyDescent="0.3">
      <c r="B52" s="13">
        <v>4400</v>
      </c>
      <c r="C52" s="18">
        <v>13.76</v>
      </c>
      <c r="D52" s="18">
        <v>120.49</v>
      </c>
      <c r="E52" s="13">
        <v>4322.3999999999996</v>
      </c>
      <c r="F52" s="13">
        <v>-329.6</v>
      </c>
      <c r="G52" s="13">
        <v>578.6</v>
      </c>
    </row>
    <row r="53" spans="2:7" x14ac:dyDescent="0.3">
      <c r="B53" s="13">
        <v>4500</v>
      </c>
      <c r="C53" s="18">
        <v>13.76</v>
      </c>
      <c r="D53" s="18">
        <v>120.49</v>
      </c>
      <c r="E53" s="13">
        <v>4419.6000000000004</v>
      </c>
      <c r="F53" s="13">
        <v>-341.6</v>
      </c>
      <c r="G53" s="13">
        <v>599.1</v>
      </c>
    </row>
    <row r="54" spans="2:7" x14ac:dyDescent="0.3">
      <c r="B54" s="13">
        <v>4600</v>
      </c>
      <c r="C54" s="18">
        <v>13.76</v>
      </c>
      <c r="D54" s="18">
        <v>120.49</v>
      </c>
      <c r="E54" s="13">
        <v>4516.7</v>
      </c>
      <c r="F54" s="13">
        <v>-353.7</v>
      </c>
      <c r="G54" s="13">
        <v>619.6</v>
      </c>
    </row>
    <row r="55" spans="2:7" x14ac:dyDescent="0.3">
      <c r="B55" s="13">
        <v>4700</v>
      </c>
      <c r="C55" s="18">
        <v>13.76</v>
      </c>
      <c r="D55" s="18">
        <v>120.49</v>
      </c>
      <c r="E55" s="13">
        <v>4613.8</v>
      </c>
      <c r="F55" s="13">
        <v>-365.8</v>
      </c>
      <c r="G55" s="13">
        <v>640</v>
      </c>
    </row>
    <row r="56" spans="2:7" x14ac:dyDescent="0.3">
      <c r="B56" s="13">
        <v>4800</v>
      </c>
      <c r="C56" s="18">
        <v>13.76</v>
      </c>
      <c r="D56" s="18">
        <v>120.49</v>
      </c>
      <c r="E56" s="13">
        <v>4711</v>
      </c>
      <c r="F56" s="13">
        <v>-377.8</v>
      </c>
      <c r="G56" s="13">
        <v>660.5</v>
      </c>
    </row>
    <row r="57" spans="2:7" x14ac:dyDescent="0.3">
      <c r="B57" s="13">
        <v>4900</v>
      </c>
      <c r="C57" s="18">
        <v>13.76</v>
      </c>
      <c r="D57" s="18">
        <v>120.49</v>
      </c>
      <c r="E57" s="13">
        <v>4808.1000000000004</v>
      </c>
      <c r="F57" s="13">
        <v>-389.9</v>
      </c>
      <c r="G57" s="13">
        <v>681</v>
      </c>
    </row>
    <row r="58" spans="2:7" x14ac:dyDescent="0.3">
      <c r="B58" s="13">
        <v>5000</v>
      </c>
      <c r="C58" s="18">
        <v>13.76</v>
      </c>
      <c r="D58" s="18">
        <v>120.49</v>
      </c>
      <c r="E58" s="13">
        <v>4905.2</v>
      </c>
      <c r="F58" s="13">
        <v>-402</v>
      </c>
      <c r="G58" s="13">
        <v>701.5</v>
      </c>
    </row>
    <row r="59" spans="2:7" x14ac:dyDescent="0.3">
      <c r="B59" s="13">
        <v>5100</v>
      </c>
      <c r="C59" s="18">
        <v>13.76</v>
      </c>
      <c r="D59" s="18">
        <v>120.49</v>
      </c>
      <c r="E59" s="13">
        <v>5002.3999999999996</v>
      </c>
      <c r="F59" s="13">
        <v>-414</v>
      </c>
      <c r="G59" s="13">
        <v>722</v>
      </c>
    </row>
    <row r="60" spans="2:7" x14ac:dyDescent="0.3">
      <c r="B60" s="13">
        <v>5200</v>
      </c>
      <c r="C60" s="18">
        <v>13.76</v>
      </c>
      <c r="D60" s="18">
        <v>120.49</v>
      </c>
      <c r="E60" s="13">
        <v>5099.5</v>
      </c>
      <c r="F60" s="13">
        <v>-426.1</v>
      </c>
      <c r="G60" s="13">
        <v>742.5</v>
      </c>
    </row>
    <row r="61" spans="2:7" x14ac:dyDescent="0.3">
      <c r="B61" s="13">
        <v>5300</v>
      </c>
      <c r="C61" s="18">
        <v>13.76</v>
      </c>
      <c r="D61" s="18">
        <v>120.49</v>
      </c>
      <c r="E61" s="13">
        <v>5196.6000000000004</v>
      </c>
      <c r="F61" s="13">
        <v>-438.2</v>
      </c>
      <c r="G61" s="13">
        <v>763</v>
      </c>
    </row>
    <row r="62" spans="2:7" x14ac:dyDescent="0.3">
      <c r="B62" s="13">
        <v>5400</v>
      </c>
      <c r="C62" s="18">
        <v>13.76</v>
      </c>
      <c r="D62" s="18">
        <v>120.49</v>
      </c>
      <c r="E62" s="13">
        <v>5293.8</v>
      </c>
      <c r="F62" s="13">
        <v>-450.2</v>
      </c>
      <c r="G62" s="13">
        <v>783.5</v>
      </c>
    </row>
    <row r="63" spans="2:7" x14ac:dyDescent="0.3">
      <c r="B63" s="13">
        <v>5500</v>
      </c>
      <c r="C63" s="18">
        <v>13.76</v>
      </c>
      <c r="D63" s="18">
        <v>120.49</v>
      </c>
      <c r="E63" s="13">
        <v>5390.9</v>
      </c>
      <c r="F63" s="13">
        <v>-462.3</v>
      </c>
      <c r="G63" s="13">
        <v>804</v>
      </c>
    </row>
    <row r="64" spans="2:7" x14ac:dyDescent="0.3">
      <c r="B64" s="13">
        <v>5600</v>
      </c>
      <c r="C64" s="18">
        <v>13.76</v>
      </c>
      <c r="D64" s="18">
        <v>120.49</v>
      </c>
      <c r="E64" s="13">
        <v>5488</v>
      </c>
      <c r="F64" s="13">
        <v>-474.3</v>
      </c>
      <c r="G64" s="13">
        <v>824.5</v>
      </c>
    </row>
    <row r="65" spans="2:7" x14ac:dyDescent="0.3">
      <c r="B65" s="13">
        <v>5700</v>
      </c>
      <c r="C65" s="18">
        <v>13.76</v>
      </c>
      <c r="D65" s="18">
        <v>120.49</v>
      </c>
      <c r="E65" s="13">
        <v>5585.2</v>
      </c>
      <c r="F65" s="13">
        <v>-486.4</v>
      </c>
      <c r="G65" s="13">
        <v>845</v>
      </c>
    </row>
    <row r="66" spans="2:7" x14ac:dyDescent="0.3">
      <c r="B66" s="13">
        <v>5800</v>
      </c>
      <c r="C66" s="18">
        <v>13.76</v>
      </c>
      <c r="D66" s="18">
        <v>120.49</v>
      </c>
      <c r="E66" s="13">
        <v>5682.3</v>
      </c>
      <c r="F66" s="13">
        <v>-498.5</v>
      </c>
      <c r="G66" s="13">
        <v>865.4</v>
      </c>
    </row>
    <row r="67" spans="2:7" x14ac:dyDescent="0.3">
      <c r="B67" s="13">
        <v>5900</v>
      </c>
      <c r="C67" s="18">
        <v>13.76</v>
      </c>
      <c r="D67" s="18">
        <v>120.49</v>
      </c>
      <c r="E67" s="13">
        <v>5779.4</v>
      </c>
      <c r="F67" s="13">
        <v>-510.5</v>
      </c>
      <c r="G67" s="13">
        <v>885.9</v>
      </c>
    </row>
    <row r="68" spans="2:7" x14ac:dyDescent="0.3">
      <c r="B68" s="13">
        <v>6000</v>
      </c>
      <c r="C68" s="18">
        <v>13.76</v>
      </c>
      <c r="D68" s="18">
        <v>120.49</v>
      </c>
      <c r="E68" s="13">
        <v>5876.6</v>
      </c>
      <c r="F68" s="13">
        <v>-522.6</v>
      </c>
      <c r="G68" s="13">
        <v>906.4</v>
      </c>
    </row>
    <row r="69" spans="2:7" x14ac:dyDescent="0.3">
      <c r="B69" s="13">
        <v>6100</v>
      </c>
      <c r="C69" s="18">
        <v>13.76</v>
      </c>
      <c r="D69" s="18">
        <v>120.49</v>
      </c>
      <c r="E69" s="13">
        <v>5973.7</v>
      </c>
      <c r="F69" s="13">
        <v>-534.70000000000005</v>
      </c>
      <c r="G69" s="13">
        <v>926.9</v>
      </c>
    </row>
    <row r="70" spans="2:7" x14ac:dyDescent="0.3">
      <c r="B70" s="13">
        <v>6200</v>
      </c>
      <c r="C70" s="18">
        <v>13.76</v>
      </c>
      <c r="D70" s="18">
        <v>120.49</v>
      </c>
      <c r="E70" s="13">
        <v>6070.8</v>
      </c>
      <c r="F70" s="13">
        <v>-546.70000000000005</v>
      </c>
      <c r="G70" s="13">
        <v>947.4</v>
      </c>
    </row>
    <row r="71" spans="2:7" x14ac:dyDescent="0.3">
      <c r="B71" s="13">
        <v>6300</v>
      </c>
      <c r="C71" s="18">
        <v>13.76</v>
      </c>
      <c r="D71" s="18">
        <v>120.49</v>
      </c>
      <c r="E71" s="13">
        <v>6168</v>
      </c>
      <c r="F71" s="13">
        <v>-558.79999999999995</v>
      </c>
      <c r="G71" s="13">
        <v>967.9</v>
      </c>
    </row>
    <row r="72" spans="2:7" x14ac:dyDescent="0.3">
      <c r="B72" s="13">
        <v>6400</v>
      </c>
      <c r="C72" s="18">
        <v>13.76</v>
      </c>
      <c r="D72" s="18">
        <v>120.49</v>
      </c>
      <c r="E72" s="13">
        <v>6265.1</v>
      </c>
      <c r="F72" s="13">
        <v>-570.9</v>
      </c>
      <c r="G72" s="13">
        <v>988.4</v>
      </c>
    </row>
    <row r="73" spans="2:7" x14ac:dyDescent="0.3">
      <c r="B73" s="13">
        <v>6500</v>
      </c>
      <c r="C73" s="18">
        <v>13.76</v>
      </c>
      <c r="D73" s="18">
        <v>120.49</v>
      </c>
      <c r="E73" s="13">
        <v>6362.2</v>
      </c>
      <c r="F73" s="13">
        <v>-582.9</v>
      </c>
      <c r="G73" s="13">
        <v>1008.9</v>
      </c>
    </row>
    <row r="74" spans="2:7" x14ac:dyDescent="0.3">
      <c r="B74" s="13">
        <v>6600</v>
      </c>
      <c r="C74" s="18">
        <v>13.76</v>
      </c>
      <c r="D74" s="18">
        <v>120.49</v>
      </c>
      <c r="E74" s="13">
        <v>6459.3</v>
      </c>
      <c r="F74" s="13">
        <v>-595</v>
      </c>
      <c r="G74" s="13">
        <v>1029.4000000000001</v>
      </c>
    </row>
    <row r="75" spans="2:7" x14ac:dyDescent="0.3">
      <c r="B75" s="13">
        <v>6700</v>
      </c>
      <c r="C75" s="18">
        <v>13.76</v>
      </c>
      <c r="D75" s="18">
        <v>120.49</v>
      </c>
      <c r="E75" s="13">
        <v>6556.5</v>
      </c>
      <c r="F75" s="13">
        <v>-607.1</v>
      </c>
      <c r="G75" s="13">
        <v>1049.9000000000001</v>
      </c>
    </row>
    <row r="76" spans="2:7" x14ac:dyDescent="0.3">
      <c r="B76" s="13">
        <v>6800</v>
      </c>
      <c r="C76" s="18">
        <v>13.76</v>
      </c>
      <c r="D76" s="18">
        <v>120.49</v>
      </c>
      <c r="E76" s="13">
        <v>6653.6</v>
      </c>
      <c r="F76" s="13">
        <v>-619.1</v>
      </c>
      <c r="G76" s="13">
        <v>1070.3</v>
      </c>
    </row>
    <row r="77" spans="2:7" x14ac:dyDescent="0.3">
      <c r="B77" s="13">
        <v>6900</v>
      </c>
      <c r="C77" s="18">
        <v>13.76</v>
      </c>
      <c r="D77" s="18">
        <v>120.49</v>
      </c>
      <c r="E77" s="13">
        <v>6750.7</v>
      </c>
      <c r="F77" s="13">
        <v>-631.20000000000005</v>
      </c>
      <c r="G77" s="13">
        <v>1090.8</v>
      </c>
    </row>
    <row r="78" spans="2:7" x14ac:dyDescent="0.3">
      <c r="B78" s="13">
        <v>7000</v>
      </c>
      <c r="C78" s="18">
        <v>13.76</v>
      </c>
      <c r="D78" s="18">
        <v>120.49</v>
      </c>
      <c r="E78" s="13">
        <v>6847.9</v>
      </c>
      <c r="F78" s="13">
        <v>-643.20000000000005</v>
      </c>
      <c r="G78" s="13">
        <v>1111.3</v>
      </c>
    </row>
    <row r="79" spans="2:7" x14ac:dyDescent="0.3">
      <c r="B79" s="13">
        <v>7076.2</v>
      </c>
      <c r="C79" s="18">
        <v>13.76</v>
      </c>
      <c r="D79" s="18">
        <v>120.49</v>
      </c>
      <c r="E79" s="13">
        <v>6921.9</v>
      </c>
      <c r="F79" s="13">
        <v>-652.4</v>
      </c>
      <c r="G79" s="13">
        <v>1126.9000000000001</v>
      </c>
    </row>
    <row r="80" spans="2:7" x14ac:dyDescent="0.3">
      <c r="B80" s="13">
        <v>7100</v>
      </c>
      <c r="C80" s="18">
        <v>12.92</v>
      </c>
      <c r="D80" s="18">
        <v>113.08</v>
      </c>
      <c r="E80" s="13">
        <v>6945</v>
      </c>
      <c r="F80" s="13">
        <v>-654.9</v>
      </c>
      <c r="G80" s="13">
        <v>1131.8</v>
      </c>
    </row>
    <row r="81" spans="2:7" x14ac:dyDescent="0.3">
      <c r="B81" s="13">
        <v>7150</v>
      </c>
      <c r="C81" s="18">
        <v>11.96</v>
      </c>
      <c r="D81" s="18">
        <v>94.96</v>
      </c>
      <c r="E81" s="13">
        <v>6993.9</v>
      </c>
      <c r="F81" s="13">
        <v>-657.6</v>
      </c>
      <c r="G81" s="13">
        <v>1142.0999999999999</v>
      </c>
    </row>
    <row r="82" spans="2:7" x14ac:dyDescent="0.3">
      <c r="B82" s="13">
        <v>7200</v>
      </c>
      <c r="C82" s="18">
        <v>12.29</v>
      </c>
      <c r="D82" s="18">
        <v>75.89</v>
      </c>
      <c r="E82" s="13">
        <v>7042.8</v>
      </c>
      <c r="F82" s="13">
        <v>-656.7</v>
      </c>
      <c r="G82" s="13">
        <v>1152.5</v>
      </c>
    </row>
    <row r="83" spans="2:7" x14ac:dyDescent="0.3">
      <c r="B83" s="13">
        <v>7250</v>
      </c>
      <c r="C83" s="18">
        <v>13.79</v>
      </c>
      <c r="D83" s="18">
        <v>59.39</v>
      </c>
      <c r="E83" s="13">
        <v>7091.5</v>
      </c>
      <c r="F83" s="13">
        <v>-652.4</v>
      </c>
      <c r="G83" s="13">
        <v>1162.8</v>
      </c>
    </row>
    <row r="84" spans="2:7" x14ac:dyDescent="0.3">
      <c r="B84" s="13">
        <v>7300</v>
      </c>
      <c r="C84" s="18">
        <v>16.16</v>
      </c>
      <c r="D84" s="18">
        <v>46.85</v>
      </c>
      <c r="E84" s="13">
        <v>7139.8</v>
      </c>
      <c r="F84" s="13">
        <v>-644.6</v>
      </c>
      <c r="G84" s="13">
        <v>1173</v>
      </c>
    </row>
    <row r="85" spans="2:7" x14ac:dyDescent="0.3">
      <c r="B85" s="13">
        <v>7350</v>
      </c>
      <c r="C85" s="18">
        <v>19.07</v>
      </c>
      <c r="D85" s="18">
        <v>37.729999999999997</v>
      </c>
      <c r="E85" s="13">
        <v>7187.5</v>
      </c>
      <c r="F85" s="13">
        <v>-633.4</v>
      </c>
      <c r="G85" s="13">
        <v>1183</v>
      </c>
    </row>
    <row r="86" spans="2:7" x14ac:dyDescent="0.3">
      <c r="B86" s="13">
        <v>7400</v>
      </c>
      <c r="C86" s="18">
        <v>22.3</v>
      </c>
      <c r="D86" s="18">
        <v>31.06</v>
      </c>
      <c r="E86" s="13">
        <v>7234.3</v>
      </c>
      <c r="F86" s="13">
        <v>-618.79999999999995</v>
      </c>
      <c r="G86" s="13">
        <v>1192.9000000000001</v>
      </c>
    </row>
    <row r="87" spans="2:7" x14ac:dyDescent="0.3">
      <c r="B87" s="13">
        <v>7450</v>
      </c>
      <c r="C87" s="18">
        <v>25.75</v>
      </c>
      <c r="D87" s="18">
        <v>26.04</v>
      </c>
      <c r="E87" s="13">
        <v>7279.9</v>
      </c>
      <c r="F87" s="13">
        <v>-600.9</v>
      </c>
      <c r="G87" s="13">
        <v>1202.5999999999999</v>
      </c>
    </row>
    <row r="88" spans="2:7" x14ac:dyDescent="0.3">
      <c r="B88" s="13">
        <v>7500</v>
      </c>
      <c r="C88" s="18">
        <v>29.32</v>
      </c>
      <c r="D88" s="18">
        <v>22.16</v>
      </c>
      <c r="E88" s="13">
        <v>7324.3</v>
      </c>
      <c r="F88" s="13">
        <v>-579.79999999999995</v>
      </c>
      <c r="G88" s="13">
        <v>1212</v>
      </c>
    </row>
    <row r="89" spans="2:7" x14ac:dyDescent="0.3">
      <c r="B89" s="13">
        <v>7550</v>
      </c>
      <c r="C89" s="18">
        <v>32.99</v>
      </c>
      <c r="D89" s="18">
        <v>19.059999999999999</v>
      </c>
      <c r="E89" s="13">
        <v>7367.1</v>
      </c>
      <c r="F89" s="13">
        <v>-555.5</v>
      </c>
      <c r="G89" s="13">
        <v>1221.0999999999999</v>
      </c>
    </row>
    <row r="90" spans="2:7" x14ac:dyDescent="0.3">
      <c r="B90" s="13">
        <v>7600</v>
      </c>
      <c r="C90" s="18">
        <v>36.72</v>
      </c>
      <c r="D90" s="18">
        <v>16.52</v>
      </c>
      <c r="E90" s="13">
        <v>7408.1</v>
      </c>
      <c r="F90" s="13">
        <v>-528.29999999999995</v>
      </c>
      <c r="G90" s="13">
        <v>1229.8</v>
      </c>
    </row>
    <row r="91" spans="2:7" x14ac:dyDescent="0.3">
      <c r="B91" s="13">
        <v>7650</v>
      </c>
      <c r="C91" s="18">
        <v>40.49</v>
      </c>
      <c r="D91" s="18">
        <v>14.4</v>
      </c>
      <c r="E91" s="13">
        <v>7447.1</v>
      </c>
      <c r="F91" s="13">
        <v>-498.3</v>
      </c>
      <c r="G91" s="13">
        <v>1238.0999999999999</v>
      </c>
    </row>
    <row r="92" spans="2:7" x14ac:dyDescent="0.3">
      <c r="B92" s="13">
        <v>7700</v>
      </c>
      <c r="C92" s="18">
        <v>44.3</v>
      </c>
      <c r="D92" s="18">
        <v>12.58</v>
      </c>
      <c r="E92" s="13">
        <v>7484.1</v>
      </c>
      <c r="F92" s="13">
        <v>-465.5</v>
      </c>
      <c r="G92" s="13">
        <v>1245.9000000000001</v>
      </c>
    </row>
    <row r="93" spans="2:7" x14ac:dyDescent="0.3">
      <c r="B93" s="13">
        <v>7750</v>
      </c>
      <c r="C93" s="18">
        <v>48.13</v>
      </c>
      <c r="D93" s="18">
        <v>10.99</v>
      </c>
      <c r="E93" s="13">
        <v>7518.7</v>
      </c>
      <c r="F93" s="13">
        <v>-430.2</v>
      </c>
      <c r="G93" s="13">
        <v>1253.2</v>
      </c>
    </row>
    <row r="94" spans="2:7" x14ac:dyDescent="0.3">
      <c r="B94" s="13">
        <v>7800</v>
      </c>
      <c r="C94" s="18">
        <v>51.98</v>
      </c>
      <c r="D94" s="18">
        <v>9.58</v>
      </c>
      <c r="E94" s="13">
        <v>7550.8</v>
      </c>
      <c r="F94" s="13">
        <v>-392.5</v>
      </c>
      <c r="G94" s="13">
        <v>1260.0999999999999</v>
      </c>
    </row>
    <row r="95" spans="2:7" x14ac:dyDescent="0.3">
      <c r="B95" s="13">
        <v>7850</v>
      </c>
      <c r="C95" s="18">
        <v>55.85</v>
      </c>
      <c r="D95" s="18">
        <v>8.31</v>
      </c>
      <c r="E95" s="13">
        <v>7580.2</v>
      </c>
      <c r="F95" s="13">
        <v>-352.5</v>
      </c>
      <c r="G95" s="13">
        <v>1266.4000000000001</v>
      </c>
    </row>
    <row r="96" spans="2:7" x14ac:dyDescent="0.3">
      <c r="B96" s="13">
        <v>7900</v>
      </c>
      <c r="C96" s="18">
        <v>59.73</v>
      </c>
      <c r="D96" s="18">
        <v>7.16</v>
      </c>
      <c r="E96" s="13">
        <v>7606.8</v>
      </c>
      <c r="F96" s="13">
        <v>-310.60000000000002</v>
      </c>
      <c r="G96" s="13">
        <v>1272</v>
      </c>
    </row>
    <row r="97" spans="2:7" x14ac:dyDescent="0.3">
      <c r="B97" s="13">
        <v>7950</v>
      </c>
      <c r="C97" s="18">
        <v>63.62</v>
      </c>
      <c r="D97" s="18">
        <v>6.09</v>
      </c>
      <c r="E97" s="13">
        <v>7630.6</v>
      </c>
      <c r="F97" s="13">
        <v>-266.89999999999998</v>
      </c>
      <c r="G97" s="13">
        <v>1277.0999999999999</v>
      </c>
    </row>
    <row r="98" spans="2:7" x14ac:dyDescent="0.3">
      <c r="B98" s="13">
        <v>8000</v>
      </c>
      <c r="C98" s="18">
        <v>67.510000000000005</v>
      </c>
      <c r="D98" s="18">
        <v>5.09</v>
      </c>
      <c r="E98" s="13">
        <v>7651.2</v>
      </c>
      <c r="F98" s="13">
        <v>-221.6</v>
      </c>
      <c r="G98" s="13">
        <v>1281.5</v>
      </c>
    </row>
    <row r="99" spans="2:7" x14ac:dyDescent="0.3">
      <c r="B99" s="13">
        <v>8050</v>
      </c>
      <c r="C99" s="18">
        <v>71.41</v>
      </c>
      <c r="D99" s="18">
        <v>4.1500000000000004</v>
      </c>
      <c r="E99" s="13">
        <v>7668.8</v>
      </c>
      <c r="F99" s="13">
        <v>-175</v>
      </c>
      <c r="G99" s="13">
        <v>1285.3</v>
      </c>
    </row>
    <row r="100" spans="2:7" x14ac:dyDescent="0.3">
      <c r="B100" s="13">
        <v>8100</v>
      </c>
      <c r="C100" s="18">
        <v>75.319999999999993</v>
      </c>
      <c r="D100" s="18">
        <v>3.25</v>
      </c>
      <c r="E100" s="13">
        <v>7683.1</v>
      </c>
      <c r="F100" s="13">
        <v>-127.2</v>
      </c>
      <c r="G100" s="13">
        <v>1288.4000000000001</v>
      </c>
    </row>
    <row r="101" spans="2:7" x14ac:dyDescent="0.3">
      <c r="B101" s="13">
        <v>8150</v>
      </c>
      <c r="C101" s="18">
        <v>79.23</v>
      </c>
      <c r="D101" s="18">
        <v>2.38</v>
      </c>
      <c r="E101" s="13">
        <v>7694.1</v>
      </c>
      <c r="F101" s="13">
        <v>-78.5</v>
      </c>
      <c r="G101" s="13">
        <v>1290.8</v>
      </c>
    </row>
    <row r="102" spans="2:7" x14ac:dyDescent="0.3">
      <c r="B102" s="13">
        <v>8200</v>
      </c>
      <c r="C102" s="18">
        <v>83.14</v>
      </c>
      <c r="D102" s="18">
        <v>1.54</v>
      </c>
      <c r="E102" s="13">
        <v>7701.8</v>
      </c>
      <c r="F102" s="13">
        <v>-29.1</v>
      </c>
      <c r="G102" s="13">
        <v>1292.5</v>
      </c>
    </row>
    <row r="103" spans="2:7" x14ac:dyDescent="0.3">
      <c r="B103" s="13">
        <v>8250</v>
      </c>
      <c r="C103" s="18">
        <v>87.05</v>
      </c>
      <c r="D103" s="18">
        <v>0.7</v>
      </c>
      <c r="E103" s="13">
        <v>7706</v>
      </c>
      <c r="F103" s="13">
        <v>20.7</v>
      </c>
      <c r="G103" s="13">
        <v>1293.4000000000001</v>
      </c>
    </row>
    <row r="104" spans="2:7" x14ac:dyDescent="0.3">
      <c r="B104" s="13">
        <v>8287.6</v>
      </c>
      <c r="C104" s="18">
        <v>90</v>
      </c>
      <c r="D104" s="18">
        <v>0.08</v>
      </c>
      <c r="E104" s="13">
        <v>7707</v>
      </c>
      <c r="F104" s="13">
        <v>58.3</v>
      </c>
      <c r="G104" s="13">
        <v>1293.7</v>
      </c>
    </row>
    <row r="105" spans="2:7" x14ac:dyDescent="0.3">
      <c r="B105" s="13">
        <v>8300</v>
      </c>
      <c r="C105" s="18">
        <v>90</v>
      </c>
      <c r="D105" s="18">
        <v>0.08</v>
      </c>
      <c r="E105" s="13">
        <v>7707</v>
      </c>
      <c r="F105" s="13">
        <v>70.7</v>
      </c>
      <c r="G105" s="13">
        <v>1293.7</v>
      </c>
    </row>
    <row r="106" spans="2:7" x14ac:dyDescent="0.3">
      <c r="B106" s="13">
        <v>8400</v>
      </c>
      <c r="C106" s="18">
        <v>90</v>
      </c>
      <c r="D106" s="18">
        <v>0.08</v>
      </c>
      <c r="E106" s="13">
        <v>7707</v>
      </c>
      <c r="F106" s="13">
        <v>170.7</v>
      </c>
      <c r="G106" s="13">
        <v>1293.9000000000001</v>
      </c>
    </row>
    <row r="107" spans="2:7" x14ac:dyDescent="0.3">
      <c r="B107" s="12">
        <v>8500</v>
      </c>
      <c r="C107" s="18">
        <v>90</v>
      </c>
      <c r="D107" s="18">
        <v>0.08</v>
      </c>
      <c r="E107" s="13">
        <v>7707</v>
      </c>
      <c r="F107" s="13">
        <v>270.7</v>
      </c>
      <c r="G107" s="13">
        <v>1294</v>
      </c>
    </row>
    <row r="108" spans="2:7" x14ac:dyDescent="0.3">
      <c r="B108" s="12">
        <v>8600</v>
      </c>
      <c r="C108" s="18">
        <v>90</v>
      </c>
      <c r="D108" s="18">
        <v>0.08</v>
      </c>
      <c r="E108" s="13">
        <v>7707</v>
      </c>
      <c r="F108" s="13">
        <v>370.7</v>
      </c>
      <c r="G108" s="13">
        <v>1294.0999999999999</v>
      </c>
    </row>
    <row r="109" spans="2:7" x14ac:dyDescent="0.3">
      <c r="B109" s="12">
        <v>8700</v>
      </c>
      <c r="C109" s="18">
        <v>90</v>
      </c>
      <c r="D109" s="18">
        <v>0.08</v>
      </c>
      <c r="E109" s="13">
        <v>7707</v>
      </c>
      <c r="F109" s="13">
        <v>470.7</v>
      </c>
      <c r="G109" s="13">
        <v>1294.3</v>
      </c>
    </row>
    <row r="110" spans="2:7" x14ac:dyDescent="0.3">
      <c r="B110" s="12">
        <v>8800</v>
      </c>
      <c r="C110" s="18">
        <v>90</v>
      </c>
      <c r="D110" s="18">
        <v>0.08</v>
      </c>
      <c r="E110" s="13">
        <v>7707</v>
      </c>
      <c r="F110" s="13">
        <v>570.70000000000005</v>
      </c>
      <c r="G110" s="13">
        <v>1294.4000000000001</v>
      </c>
    </row>
    <row r="111" spans="2:7" x14ac:dyDescent="0.3">
      <c r="B111" s="12">
        <v>8900</v>
      </c>
      <c r="C111" s="18">
        <v>90</v>
      </c>
      <c r="D111" s="18">
        <v>0.08</v>
      </c>
      <c r="E111" s="13">
        <v>7707</v>
      </c>
      <c r="F111" s="13">
        <v>670.7</v>
      </c>
      <c r="G111" s="13">
        <v>1294.5999999999999</v>
      </c>
    </row>
    <row r="112" spans="2:7" x14ac:dyDescent="0.3">
      <c r="B112" s="12">
        <v>9000</v>
      </c>
      <c r="C112" s="18">
        <v>90</v>
      </c>
      <c r="D112" s="18">
        <v>0.08</v>
      </c>
      <c r="E112" s="13">
        <v>7707</v>
      </c>
      <c r="F112" s="13">
        <v>770.7</v>
      </c>
      <c r="G112" s="13">
        <v>1294.7</v>
      </c>
    </row>
    <row r="113" spans="2:7" x14ac:dyDescent="0.3">
      <c r="B113" s="12">
        <v>9100</v>
      </c>
      <c r="C113" s="18">
        <v>90</v>
      </c>
      <c r="D113" s="18">
        <v>0.08</v>
      </c>
      <c r="E113" s="13">
        <v>7707</v>
      </c>
      <c r="F113" s="13">
        <v>870.7</v>
      </c>
      <c r="G113" s="13">
        <v>1294.8</v>
      </c>
    </row>
    <row r="114" spans="2:7" x14ac:dyDescent="0.3">
      <c r="B114" s="12">
        <v>9200</v>
      </c>
      <c r="C114" s="18">
        <v>90</v>
      </c>
      <c r="D114" s="18">
        <v>0.08</v>
      </c>
      <c r="E114" s="13">
        <v>7707</v>
      </c>
      <c r="F114" s="13">
        <v>970.7</v>
      </c>
      <c r="G114" s="13">
        <v>1295</v>
      </c>
    </row>
    <row r="115" spans="2:7" x14ac:dyDescent="0.3">
      <c r="B115" s="12">
        <v>9300</v>
      </c>
      <c r="C115" s="18">
        <v>90</v>
      </c>
      <c r="D115" s="18">
        <v>0.08</v>
      </c>
      <c r="E115" s="13">
        <v>7707</v>
      </c>
      <c r="F115" s="13">
        <v>1070.7</v>
      </c>
      <c r="G115" s="13">
        <v>1295.0999999999999</v>
      </c>
    </row>
    <row r="116" spans="2:7" x14ac:dyDescent="0.3">
      <c r="B116" s="12">
        <v>9400</v>
      </c>
      <c r="C116" s="18">
        <v>90</v>
      </c>
      <c r="D116" s="18">
        <v>0.08</v>
      </c>
      <c r="E116" s="13">
        <v>7707</v>
      </c>
      <c r="F116" s="13">
        <v>1170.7</v>
      </c>
      <c r="G116" s="13">
        <v>1295.3</v>
      </c>
    </row>
    <row r="117" spans="2:7" x14ac:dyDescent="0.3">
      <c r="B117" s="12">
        <v>9500</v>
      </c>
      <c r="C117" s="18">
        <v>90</v>
      </c>
      <c r="D117" s="18">
        <v>0.08</v>
      </c>
      <c r="E117" s="13">
        <v>7707</v>
      </c>
      <c r="F117" s="13">
        <v>1270.7</v>
      </c>
      <c r="G117" s="13">
        <v>1295.4000000000001</v>
      </c>
    </row>
    <row r="118" spans="2:7" x14ac:dyDescent="0.3">
      <c r="B118" s="12">
        <v>9600</v>
      </c>
      <c r="C118" s="18">
        <v>90</v>
      </c>
      <c r="D118" s="18">
        <v>0.08</v>
      </c>
      <c r="E118" s="13">
        <v>7707</v>
      </c>
      <c r="F118" s="13">
        <v>1370.7</v>
      </c>
      <c r="G118" s="13">
        <v>1295.5</v>
      </c>
    </row>
    <row r="119" spans="2:7" x14ac:dyDescent="0.3">
      <c r="B119" s="12">
        <v>9700</v>
      </c>
      <c r="C119" s="18">
        <v>90</v>
      </c>
      <c r="D119" s="18">
        <v>0.08</v>
      </c>
      <c r="E119" s="13">
        <v>7707</v>
      </c>
      <c r="F119" s="13">
        <v>1470.7</v>
      </c>
      <c r="G119" s="13">
        <v>1295.7</v>
      </c>
    </row>
    <row r="120" spans="2:7" x14ac:dyDescent="0.3">
      <c r="B120" s="12">
        <v>9800</v>
      </c>
      <c r="C120" s="18">
        <v>90</v>
      </c>
      <c r="D120" s="18">
        <v>0.08</v>
      </c>
      <c r="E120" s="13">
        <v>7707</v>
      </c>
      <c r="F120" s="13">
        <v>1570.7</v>
      </c>
      <c r="G120" s="13">
        <v>1295.8</v>
      </c>
    </row>
    <row r="121" spans="2:7" x14ac:dyDescent="0.3">
      <c r="B121" s="12">
        <v>9900</v>
      </c>
      <c r="C121" s="18">
        <v>90</v>
      </c>
      <c r="D121" s="18">
        <v>0.08</v>
      </c>
      <c r="E121" s="13">
        <v>7707</v>
      </c>
      <c r="F121" s="13">
        <v>1670.7</v>
      </c>
      <c r="G121" s="13">
        <v>1296</v>
      </c>
    </row>
    <row r="122" spans="2:7" x14ac:dyDescent="0.3">
      <c r="B122" s="12">
        <v>10000</v>
      </c>
      <c r="C122" s="18">
        <v>90</v>
      </c>
      <c r="D122" s="18">
        <v>0.08</v>
      </c>
      <c r="E122" s="13">
        <v>7707</v>
      </c>
      <c r="F122" s="13">
        <v>1770.7</v>
      </c>
      <c r="G122" s="13">
        <v>1296.0999999999999</v>
      </c>
    </row>
    <row r="123" spans="2:7" x14ac:dyDescent="0.3">
      <c r="B123" s="12">
        <v>10100</v>
      </c>
      <c r="C123" s="18">
        <v>90</v>
      </c>
      <c r="D123" s="18">
        <v>0.08</v>
      </c>
      <c r="E123" s="13">
        <v>7707</v>
      </c>
      <c r="F123" s="13">
        <v>1870.7</v>
      </c>
      <c r="G123" s="13">
        <v>1296.2</v>
      </c>
    </row>
    <row r="124" spans="2:7" x14ac:dyDescent="0.3">
      <c r="B124" s="12">
        <v>10200</v>
      </c>
      <c r="C124" s="18">
        <v>90</v>
      </c>
      <c r="D124" s="18">
        <v>0.08</v>
      </c>
      <c r="E124" s="13">
        <v>7707</v>
      </c>
      <c r="F124" s="13">
        <v>1970.7</v>
      </c>
      <c r="G124" s="13">
        <v>1296.4000000000001</v>
      </c>
    </row>
    <row r="125" spans="2:7" x14ac:dyDescent="0.3">
      <c r="B125" s="12">
        <v>10300</v>
      </c>
      <c r="C125" s="18">
        <v>90</v>
      </c>
      <c r="D125" s="18">
        <v>0.08</v>
      </c>
      <c r="E125" s="13">
        <v>7707</v>
      </c>
      <c r="F125" s="13">
        <v>2070.6999999999998</v>
      </c>
      <c r="G125" s="13">
        <v>1296.5</v>
      </c>
    </row>
    <row r="126" spans="2:7" x14ac:dyDescent="0.3">
      <c r="B126" s="12">
        <v>10400</v>
      </c>
      <c r="C126" s="18">
        <v>90</v>
      </c>
      <c r="D126" s="18">
        <v>0.08</v>
      </c>
      <c r="E126" s="13">
        <v>7707</v>
      </c>
      <c r="F126" s="13">
        <v>2170.6999999999998</v>
      </c>
      <c r="G126" s="13">
        <v>1296.7</v>
      </c>
    </row>
    <row r="127" spans="2:7" x14ac:dyDescent="0.3">
      <c r="B127" s="12">
        <v>10500</v>
      </c>
      <c r="C127" s="18">
        <v>90</v>
      </c>
      <c r="D127" s="18">
        <v>0.08</v>
      </c>
      <c r="E127" s="13">
        <v>7707</v>
      </c>
      <c r="F127" s="13">
        <v>2270.6999999999998</v>
      </c>
      <c r="G127" s="13">
        <v>1296.8</v>
      </c>
    </row>
    <row r="128" spans="2:7" x14ac:dyDescent="0.3">
      <c r="B128" s="12">
        <v>10600</v>
      </c>
      <c r="C128" s="18">
        <v>90</v>
      </c>
      <c r="D128" s="18">
        <v>0.08</v>
      </c>
      <c r="E128" s="13">
        <v>7707</v>
      </c>
      <c r="F128" s="13">
        <v>2370.6999999999998</v>
      </c>
      <c r="G128" s="13">
        <v>1296.9000000000001</v>
      </c>
    </row>
    <row r="129" spans="2:7" x14ac:dyDescent="0.3">
      <c r="B129" s="12">
        <v>10700</v>
      </c>
      <c r="C129" s="18">
        <v>90</v>
      </c>
      <c r="D129" s="18">
        <v>0.08</v>
      </c>
      <c r="E129" s="13">
        <v>7707</v>
      </c>
      <c r="F129" s="13">
        <v>2470.6999999999998</v>
      </c>
      <c r="G129" s="13">
        <v>1297.0999999999999</v>
      </c>
    </row>
    <row r="130" spans="2:7" x14ac:dyDescent="0.3">
      <c r="B130" s="12">
        <v>10800</v>
      </c>
      <c r="C130" s="18">
        <v>90</v>
      </c>
      <c r="D130" s="18">
        <v>0.08</v>
      </c>
      <c r="E130" s="13">
        <v>7707</v>
      </c>
      <c r="F130" s="13">
        <v>2570.6999999999998</v>
      </c>
      <c r="G130" s="13">
        <v>1297.2</v>
      </c>
    </row>
    <row r="131" spans="2:7" x14ac:dyDescent="0.3">
      <c r="B131" s="12">
        <v>10900</v>
      </c>
      <c r="C131" s="18">
        <v>90</v>
      </c>
      <c r="D131" s="18">
        <v>0.08</v>
      </c>
      <c r="E131" s="13">
        <v>7707</v>
      </c>
      <c r="F131" s="13">
        <v>2670.7</v>
      </c>
      <c r="G131" s="13">
        <v>1297.4000000000001</v>
      </c>
    </row>
    <row r="132" spans="2:7" x14ac:dyDescent="0.3">
      <c r="B132" s="12">
        <v>11000</v>
      </c>
      <c r="C132" s="18">
        <v>90</v>
      </c>
      <c r="D132" s="18">
        <v>0.08</v>
      </c>
      <c r="E132" s="13">
        <v>7707</v>
      </c>
      <c r="F132" s="13">
        <v>2770.7</v>
      </c>
      <c r="G132" s="13">
        <v>1297.5</v>
      </c>
    </row>
    <row r="133" spans="2:7" x14ac:dyDescent="0.3">
      <c r="B133" s="12">
        <v>11100</v>
      </c>
      <c r="C133" s="18">
        <v>90</v>
      </c>
      <c r="D133" s="18">
        <v>0.08</v>
      </c>
      <c r="E133" s="13">
        <v>7707</v>
      </c>
      <c r="F133" s="13">
        <v>2870.7</v>
      </c>
      <c r="G133" s="13">
        <v>1297.5999999999999</v>
      </c>
    </row>
    <row r="134" spans="2:7" x14ac:dyDescent="0.3">
      <c r="B134" s="12">
        <v>11200</v>
      </c>
      <c r="C134" s="18">
        <v>90</v>
      </c>
      <c r="D134" s="18">
        <v>0.08</v>
      </c>
      <c r="E134" s="13">
        <v>7707</v>
      </c>
      <c r="F134" s="13">
        <v>2970.7</v>
      </c>
      <c r="G134" s="13">
        <v>1297.8</v>
      </c>
    </row>
    <row r="135" spans="2:7" x14ac:dyDescent="0.3">
      <c r="B135" s="12">
        <v>11300</v>
      </c>
      <c r="C135" s="18">
        <v>90</v>
      </c>
      <c r="D135" s="18">
        <v>0.08</v>
      </c>
      <c r="E135" s="13">
        <v>7707</v>
      </c>
      <c r="F135" s="13">
        <v>3070.7</v>
      </c>
      <c r="G135" s="13">
        <v>1297.9000000000001</v>
      </c>
    </row>
    <row r="136" spans="2:7" x14ac:dyDescent="0.3">
      <c r="B136" s="12">
        <v>11400</v>
      </c>
      <c r="C136" s="18">
        <v>90</v>
      </c>
      <c r="D136" s="18">
        <v>0.08</v>
      </c>
      <c r="E136" s="13">
        <v>7707</v>
      </c>
      <c r="F136" s="13">
        <v>3170.7</v>
      </c>
      <c r="G136" s="13">
        <v>1298.0999999999999</v>
      </c>
    </row>
    <row r="137" spans="2:7" x14ac:dyDescent="0.3">
      <c r="B137" s="12">
        <v>11500</v>
      </c>
      <c r="C137" s="18">
        <v>90</v>
      </c>
      <c r="D137" s="18">
        <v>0.08</v>
      </c>
      <c r="E137" s="13">
        <v>7707</v>
      </c>
      <c r="F137" s="13">
        <v>3270.7</v>
      </c>
      <c r="G137" s="13">
        <v>1298.2</v>
      </c>
    </row>
    <row r="138" spans="2:7" x14ac:dyDescent="0.3">
      <c r="B138" s="12">
        <v>11600</v>
      </c>
      <c r="C138" s="18">
        <v>90</v>
      </c>
      <c r="D138" s="18">
        <v>0.08</v>
      </c>
      <c r="E138" s="13">
        <v>7707</v>
      </c>
      <c r="F138" s="13">
        <v>3370.7</v>
      </c>
      <c r="G138" s="13">
        <v>1298.4000000000001</v>
      </c>
    </row>
    <row r="139" spans="2:7" x14ac:dyDescent="0.3">
      <c r="B139" s="12">
        <v>11700</v>
      </c>
      <c r="C139" s="18">
        <v>90</v>
      </c>
      <c r="D139" s="18">
        <v>0.08</v>
      </c>
      <c r="E139" s="13">
        <v>7707</v>
      </c>
      <c r="F139" s="13">
        <v>3470.7</v>
      </c>
      <c r="G139" s="13">
        <v>1298.5</v>
      </c>
    </row>
    <row r="140" spans="2:7" x14ac:dyDescent="0.3">
      <c r="B140" s="12">
        <v>11800</v>
      </c>
      <c r="C140" s="18">
        <v>90</v>
      </c>
      <c r="D140" s="18">
        <v>0.08</v>
      </c>
      <c r="E140" s="13">
        <v>7707</v>
      </c>
      <c r="F140" s="13">
        <v>3570.7</v>
      </c>
      <c r="G140" s="13">
        <v>1298.5999999999999</v>
      </c>
    </row>
    <row r="141" spans="2:7" x14ac:dyDescent="0.3">
      <c r="B141" s="12">
        <v>11900</v>
      </c>
      <c r="C141" s="18">
        <v>90</v>
      </c>
      <c r="D141" s="18">
        <v>0.08</v>
      </c>
      <c r="E141" s="13">
        <v>7707</v>
      </c>
      <c r="F141" s="13">
        <v>3670.7</v>
      </c>
      <c r="G141" s="13">
        <v>1298.8</v>
      </c>
    </row>
    <row r="142" spans="2:7" x14ac:dyDescent="0.3">
      <c r="B142" s="12">
        <v>12000</v>
      </c>
      <c r="C142" s="18">
        <v>90</v>
      </c>
      <c r="D142" s="18">
        <v>0.08</v>
      </c>
      <c r="E142" s="13">
        <v>7707</v>
      </c>
      <c r="F142" s="13">
        <v>3770.7</v>
      </c>
      <c r="G142" s="13">
        <v>1298.9000000000001</v>
      </c>
    </row>
    <row r="143" spans="2:7" x14ac:dyDescent="0.3">
      <c r="B143" s="12">
        <v>12100</v>
      </c>
      <c r="C143" s="18">
        <v>90</v>
      </c>
      <c r="D143" s="18">
        <v>0.08</v>
      </c>
      <c r="E143" s="13">
        <v>7707</v>
      </c>
      <c r="F143" s="13">
        <v>3870.7</v>
      </c>
      <c r="G143" s="13">
        <v>1299.0999999999999</v>
      </c>
    </row>
    <row r="144" spans="2:7" x14ac:dyDescent="0.3">
      <c r="B144" s="12">
        <v>12200</v>
      </c>
      <c r="C144" s="18">
        <v>90</v>
      </c>
      <c r="D144" s="18">
        <v>0.08</v>
      </c>
      <c r="E144" s="13">
        <v>7707</v>
      </c>
      <c r="F144" s="13">
        <v>3970.7</v>
      </c>
      <c r="G144" s="13">
        <v>1299.2</v>
      </c>
    </row>
    <row r="145" spans="2:7" x14ac:dyDescent="0.3">
      <c r="B145" s="12">
        <v>12300</v>
      </c>
      <c r="C145" s="18">
        <v>90</v>
      </c>
      <c r="D145" s="18">
        <v>0.08</v>
      </c>
      <c r="E145" s="13">
        <v>7707</v>
      </c>
      <c r="F145" s="13">
        <v>4070.7</v>
      </c>
      <c r="G145" s="13">
        <v>1299.3</v>
      </c>
    </row>
    <row r="146" spans="2:7" x14ac:dyDescent="0.3">
      <c r="B146" s="12">
        <v>12400</v>
      </c>
      <c r="C146" s="18">
        <v>90</v>
      </c>
      <c r="D146" s="18">
        <v>0.08</v>
      </c>
      <c r="E146" s="13">
        <v>7707</v>
      </c>
      <c r="F146" s="13">
        <v>4170.7</v>
      </c>
      <c r="G146" s="13">
        <v>1299.5</v>
      </c>
    </row>
    <row r="147" spans="2:7" x14ac:dyDescent="0.3">
      <c r="B147" s="12">
        <v>12500</v>
      </c>
      <c r="C147" s="18">
        <v>90</v>
      </c>
      <c r="D147" s="18">
        <v>0.08</v>
      </c>
      <c r="E147" s="13">
        <v>7707</v>
      </c>
      <c r="F147" s="13">
        <v>4270.7</v>
      </c>
      <c r="G147" s="13">
        <v>1299.5999999999999</v>
      </c>
    </row>
    <row r="148" spans="2:7" x14ac:dyDescent="0.3">
      <c r="B148" s="12">
        <v>12600</v>
      </c>
      <c r="C148" s="18">
        <v>90</v>
      </c>
      <c r="D148" s="18">
        <v>0.08</v>
      </c>
      <c r="E148" s="13">
        <v>7707</v>
      </c>
      <c r="F148" s="13">
        <v>4370.7</v>
      </c>
      <c r="G148" s="13">
        <v>1299.8</v>
      </c>
    </row>
    <row r="149" spans="2:7" x14ac:dyDescent="0.3">
      <c r="B149" s="12">
        <v>12700</v>
      </c>
      <c r="C149" s="18">
        <v>90</v>
      </c>
      <c r="D149" s="18">
        <v>0.08</v>
      </c>
      <c r="E149" s="13">
        <v>7707</v>
      </c>
      <c r="F149" s="13">
        <v>4470.7</v>
      </c>
      <c r="G149" s="13">
        <v>1299.9000000000001</v>
      </c>
    </row>
    <row r="150" spans="2:7" x14ac:dyDescent="0.3">
      <c r="B150" s="12">
        <v>12800</v>
      </c>
      <c r="C150" s="18">
        <v>90</v>
      </c>
      <c r="D150" s="18">
        <v>0.08</v>
      </c>
      <c r="E150" s="13">
        <v>7707</v>
      </c>
      <c r="F150" s="13">
        <v>4570.7</v>
      </c>
      <c r="G150" s="13">
        <v>1300</v>
      </c>
    </row>
    <row r="151" spans="2:7" x14ac:dyDescent="0.3">
      <c r="B151" s="12">
        <v>12900</v>
      </c>
      <c r="C151" s="18">
        <v>90</v>
      </c>
      <c r="D151" s="18">
        <v>0.08</v>
      </c>
      <c r="E151" s="13">
        <v>7707</v>
      </c>
      <c r="F151" s="13">
        <v>4670.7</v>
      </c>
      <c r="G151" s="13">
        <v>1300.2</v>
      </c>
    </row>
    <row r="152" spans="2:7" x14ac:dyDescent="0.3">
      <c r="B152" s="12">
        <v>13000</v>
      </c>
      <c r="C152" s="18">
        <v>90</v>
      </c>
      <c r="D152" s="18">
        <v>0.08</v>
      </c>
      <c r="E152" s="13">
        <v>7707</v>
      </c>
      <c r="F152" s="13">
        <v>4770.7</v>
      </c>
      <c r="G152" s="13">
        <v>1300.3</v>
      </c>
    </row>
    <row r="153" spans="2:7" x14ac:dyDescent="0.3">
      <c r="B153" s="12">
        <v>13100</v>
      </c>
      <c r="C153" s="18">
        <v>90</v>
      </c>
      <c r="D153" s="18">
        <v>0.08</v>
      </c>
      <c r="E153" s="13">
        <v>7707</v>
      </c>
      <c r="F153" s="13">
        <v>4870.7</v>
      </c>
      <c r="G153" s="13">
        <v>1300.5</v>
      </c>
    </row>
    <row r="154" spans="2:7" x14ac:dyDescent="0.3">
      <c r="B154" s="12">
        <v>13200</v>
      </c>
      <c r="C154" s="18">
        <v>90</v>
      </c>
      <c r="D154" s="18">
        <v>0.08</v>
      </c>
      <c r="E154" s="13">
        <v>7707</v>
      </c>
      <c r="F154" s="13">
        <v>4970.7</v>
      </c>
      <c r="G154" s="13">
        <v>1300.5999999999999</v>
      </c>
    </row>
    <row r="155" spans="2:7" x14ac:dyDescent="0.3">
      <c r="B155" s="12">
        <v>13300</v>
      </c>
      <c r="C155" s="18">
        <v>90</v>
      </c>
      <c r="D155" s="18">
        <v>0.08</v>
      </c>
      <c r="E155" s="13">
        <v>7707</v>
      </c>
      <c r="F155" s="13">
        <v>5070.7</v>
      </c>
      <c r="G155" s="13">
        <v>1300.7</v>
      </c>
    </row>
    <row r="156" spans="2:7" x14ac:dyDescent="0.3">
      <c r="B156" s="12">
        <v>13400</v>
      </c>
      <c r="C156" s="18">
        <v>90</v>
      </c>
      <c r="D156" s="18">
        <v>0.08</v>
      </c>
      <c r="E156" s="13">
        <v>7707</v>
      </c>
      <c r="F156" s="13">
        <v>5170.7</v>
      </c>
      <c r="G156" s="13">
        <v>1300.9000000000001</v>
      </c>
    </row>
    <row r="157" spans="2:7" x14ac:dyDescent="0.3">
      <c r="B157" s="12">
        <v>13500</v>
      </c>
      <c r="C157" s="18">
        <v>90</v>
      </c>
      <c r="D157" s="18">
        <v>0.08</v>
      </c>
      <c r="E157" s="13">
        <v>7707</v>
      </c>
      <c r="F157" s="13">
        <v>5270.7</v>
      </c>
      <c r="G157" s="13">
        <v>1301</v>
      </c>
    </row>
    <row r="158" spans="2:7" x14ac:dyDescent="0.3">
      <c r="B158" s="12">
        <v>13600</v>
      </c>
      <c r="C158" s="18">
        <v>90</v>
      </c>
      <c r="D158" s="18">
        <v>0.08</v>
      </c>
      <c r="E158" s="13">
        <v>7707</v>
      </c>
      <c r="F158" s="13">
        <v>5370.7</v>
      </c>
      <c r="G158" s="13">
        <v>1301.2</v>
      </c>
    </row>
    <row r="159" spans="2:7" x14ac:dyDescent="0.3">
      <c r="B159" s="12">
        <v>13700</v>
      </c>
      <c r="C159" s="18">
        <v>90</v>
      </c>
      <c r="D159" s="18">
        <v>0.08</v>
      </c>
      <c r="E159" s="13">
        <v>7707</v>
      </c>
      <c r="F159" s="13">
        <v>5470.7</v>
      </c>
      <c r="G159" s="13">
        <v>1301.3</v>
      </c>
    </row>
    <row r="160" spans="2:7" x14ac:dyDescent="0.3">
      <c r="B160" s="12">
        <v>13800</v>
      </c>
      <c r="C160" s="18">
        <v>90</v>
      </c>
      <c r="D160" s="18">
        <v>0.08</v>
      </c>
      <c r="E160" s="13">
        <v>7707</v>
      </c>
      <c r="F160" s="13">
        <v>5570.7</v>
      </c>
      <c r="G160" s="13">
        <v>1301.4000000000001</v>
      </c>
    </row>
    <row r="161" spans="2:7" x14ac:dyDescent="0.3">
      <c r="B161" s="12">
        <v>13900</v>
      </c>
      <c r="C161" s="18">
        <v>90</v>
      </c>
      <c r="D161" s="18">
        <v>0.08</v>
      </c>
      <c r="E161" s="13">
        <v>7707</v>
      </c>
      <c r="F161" s="13">
        <v>5670.7</v>
      </c>
      <c r="G161" s="13">
        <v>1301.5999999999999</v>
      </c>
    </row>
    <row r="162" spans="2:7" x14ac:dyDescent="0.3">
      <c r="B162" s="12">
        <v>14000</v>
      </c>
      <c r="C162" s="18">
        <v>90</v>
      </c>
      <c r="D162" s="18">
        <v>0.08</v>
      </c>
      <c r="E162" s="13">
        <v>7707</v>
      </c>
      <c r="F162" s="13">
        <v>5770.7</v>
      </c>
      <c r="G162" s="13">
        <v>1301.7</v>
      </c>
    </row>
    <row r="163" spans="2:7" x14ac:dyDescent="0.3">
      <c r="B163" s="12">
        <v>14100</v>
      </c>
      <c r="C163" s="18">
        <v>90</v>
      </c>
      <c r="D163" s="18">
        <v>0.08</v>
      </c>
      <c r="E163" s="13">
        <v>7707</v>
      </c>
      <c r="F163" s="13">
        <v>5870.7</v>
      </c>
      <c r="G163" s="13">
        <v>1301.9000000000001</v>
      </c>
    </row>
    <row r="164" spans="2:7" x14ac:dyDescent="0.3">
      <c r="B164" s="12">
        <v>14200</v>
      </c>
      <c r="C164" s="18">
        <v>90</v>
      </c>
      <c r="D164" s="18">
        <v>0.08</v>
      </c>
      <c r="E164" s="13">
        <v>7707</v>
      </c>
      <c r="F164" s="13">
        <v>5970.7</v>
      </c>
      <c r="G164" s="13">
        <v>1302</v>
      </c>
    </row>
    <row r="165" spans="2:7" x14ac:dyDescent="0.3">
      <c r="B165" s="12">
        <v>14300</v>
      </c>
      <c r="C165" s="18">
        <v>90</v>
      </c>
      <c r="D165" s="18">
        <v>0.08</v>
      </c>
      <c r="E165" s="13">
        <v>7707</v>
      </c>
      <c r="F165" s="13">
        <v>6070.7</v>
      </c>
      <c r="G165" s="13">
        <v>1302.0999999999999</v>
      </c>
    </row>
    <row r="166" spans="2:7" x14ac:dyDescent="0.3">
      <c r="B166" s="12">
        <v>14400</v>
      </c>
      <c r="C166" s="18">
        <v>90</v>
      </c>
      <c r="D166" s="18">
        <v>0.08</v>
      </c>
      <c r="E166" s="13">
        <v>7707</v>
      </c>
      <c r="F166" s="13">
        <v>6170.7</v>
      </c>
      <c r="G166" s="13">
        <v>1302.3</v>
      </c>
    </row>
    <row r="167" spans="2:7" x14ac:dyDescent="0.3">
      <c r="B167" s="12">
        <v>14500</v>
      </c>
      <c r="C167" s="18">
        <v>90</v>
      </c>
      <c r="D167" s="18">
        <v>0.08</v>
      </c>
      <c r="E167" s="13">
        <v>7707</v>
      </c>
      <c r="F167" s="13">
        <v>6270.7</v>
      </c>
      <c r="G167" s="13">
        <v>1302.4000000000001</v>
      </c>
    </row>
    <row r="168" spans="2:7" x14ac:dyDescent="0.3">
      <c r="B168" s="12">
        <v>14600</v>
      </c>
      <c r="C168" s="18">
        <v>90</v>
      </c>
      <c r="D168" s="18">
        <v>0.08</v>
      </c>
      <c r="E168" s="13">
        <v>7707</v>
      </c>
      <c r="F168" s="13">
        <v>6370.7</v>
      </c>
      <c r="G168" s="13">
        <v>1302.5999999999999</v>
      </c>
    </row>
    <row r="169" spans="2:7" x14ac:dyDescent="0.3">
      <c r="B169" s="12">
        <v>14700</v>
      </c>
      <c r="C169" s="18">
        <v>90</v>
      </c>
      <c r="D169" s="18">
        <v>0.08</v>
      </c>
      <c r="E169" s="13">
        <v>7707</v>
      </c>
      <c r="F169" s="13">
        <v>6470.7</v>
      </c>
      <c r="G169" s="13">
        <v>1302.7</v>
      </c>
    </row>
    <row r="170" spans="2:7" x14ac:dyDescent="0.3">
      <c r="B170" s="12">
        <v>14800</v>
      </c>
      <c r="C170" s="18">
        <v>90</v>
      </c>
      <c r="D170" s="18">
        <v>0.08</v>
      </c>
      <c r="E170" s="13">
        <v>7707</v>
      </c>
      <c r="F170" s="13">
        <v>6570.7</v>
      </c>
      <c r="G170" s="13">
        <v>1302.8</v>
      </c>
    </row>
    <row r="171" spans="2:7" x14ac:dyDescent="0.3">
      <c r="B171" s="12">
        <v>14900</v>
      </c>
      <c r="C171" s="18">
        <v>90</v>
      </c>
      <c r="D171" s="18">
        <v>0.08</v>
      </c>
      <c r="E171" s="13">
        <v>7707</v>
      </c>
      <c r="F171" s="13">
        <v>6670.7</v>
      </c>
      <c r="G171" s="13">
        <v>1303</v>
      </c>
    </row>
    <row r="172" spans="2:7" x14ac:dyDescent="0.3">
      <c r="B172" s="12">
        <v>15000</v>
      </c>
      <c r="C172" s="18">
        <v>90</v>
      </c>
      <c r="D172" s="18">
        <v>0.08</v>
      </c>
      <c r="E172" s="13">
        <v>7707</v>
      </c>
      <c r="F172" s="13">
        <v>6770.7</v>
      </c>
      <c r="G172" s="13">
        <v>1303.0999999999999</v>
      </c>
    </row>
    <row r="173" spans="2:7" x14ac:dyDescent="0.3">
      <c r="B173" s="12">
        <v>15100</v>
      </c>
      <c r="C173" s="18">
        <v>90</v>
      </c>
      <c r="D173" s="18">
        <v>0.08</v>
      </c>
      <c r="E173" s="13">
        <v>7707</v>
      </c>
      <c r="F173" s="13">
        <v>6870.7</v>
      </c>
      <c r="G173" s="13">
        <v>1303.3</v>
      </c>
    </row>
    <row r="174" spans="2:7" x14ac:dyDescent="0.3">
      <c r="B174" s="12">
        <v>15200</v>
      </c>
      <c r="C174" s="18">
        <v>90</v>
      </c>
      <c r="D174" s="18">
        <v>0.08</v>
      </c>
      <c r="E174" s="13">
        <v>7707</v>
      </c>
      <c r="F174" s="13">
        <v>6970.7</v>
      </c>
      <c r="G174" s="13">
        <v>1303.4000000000001</v>
      </c>
    </row>
    <row r="175" spans="2:7" x14ac:dyDescent="0.3">
      <c r="B175" s="12">
        <v>15300</v>
      </c>
      <c r="C175" s="18">
        <v>90</v>
      </c>
      <c r="D175" s="18">
        <v>0.08</v>
      </c>
      <c r="E175" s="13">
        <v>7707</v>
      </c>
      <c r="F175" s="13">
        <v>7070.7</v>
      </c>
      <c r="G175" s="13">
        <v>1303.5</v>
      </c>
    </row>
    <row r="176" spans="2:7" x14ac:dyDescent="0.3">
      <c r="B176" s="12">
        <v>15400</v>
      </c>
      <c r="C176" s="18">
        <v>90</v>
      </c>
      <c r="D176" s="18">
        <v>0.08</v>
      </c>
      <c r="E176" s="13">
        <v>7707</v>
      </c>
      <c r="F176" s="13">
        <v>7170.7</v>
      </c>
      <c r="G176" s="13">
        <v>1303.7</v>
      </c>
    </row>
    <row r="177" spans="2:7" x14ac:dyDescent="0.3">
      <c r="B177" s="12">
        <v>15500</v>
      </c>
      <c r="C177" s="18">
        <v>90</v>
      </c>
      <c r="D177" s="18">
        <v>0.08</v>
      </c>
      <c r="E177" s="13">
        <v>7707</v>
      </c>
      <c r="F177" s="13">
        <v>7270.7</v>
      </c>
      <c r="G177" s="13">
        <v>1303.8</v>
      </c>
    </row>
    <row r="178" spans="2:7" x14ac:dyDescent="0.3">
      <c r="B178" s="12">
        <v>15600</v>
      </c>
      <c r="C178" s="18">
        <v>90</v>
      </c>
      <c r="D178" s="18">
        <v>0.08</v>
      </c>
      <c r="E178" s="13">
        <v>7707</v>
      </c>
      <c r="F178" s="13">
        <v>7370.7</v>
      </c>
      <c r="G178" s="13">
        <v>1304</v>
      </c>
    </row>
    <row r="179" spans="2:7" x14ac:dyDescent="0.3">
      <c r="B179" s="12">
        <v>15700</v>
      </c>
      <c r="C179" s="18">
        <v>90</v>
      </c>
      <c r="D179" s="18">
        <v>0.08</v>
      </c>
      <c r="E179" s="13">
        <v>7707</v>
      </c>
      <c r="F179" s="13">
        <v>7470.7</v>
      </c>
      <c r="G179" s="13">
        <v>1304.0999999999999</v>
      </c>
    </row>
    <row r="180" spans="2:7" x14ac:dyDescent="0.3">
      <c r="B180" s="12">
        <v>15800</v>
      </c>
      <c r="C180" s="18">
        <v>90</v>
      </c>
      <c r="D180" s="18">
        <v>0.08</v>
      </c>
      <c r="E180" s="13">
        <v>7707</v>
      </c>
      <c r="F180" s="13">
        <v>7570.7</v>
      </c>
      <c r="G180" s="13">
        <v>1304.2</v>
      </c>
    </row>
    <row r="181" spans="2:7" x14ac:dyDescent="0.3">
      <c r="B181" s="12">
        <v>15900</v>
      </c>
      <c r="C181" s="18">
        <v>90</v>
      </c>
      <c r="D181" s="18">
        <v>0.08</v>
      </c>
      <c r="E181" s="13">
        <v>7707</v>
      </c>
      <c r="F181" s="13">
        <v>7670.7</v>
      </c>
      <c r="G181" s="13">
        <v>1304.4000000000001</v>
      </c>
    </row>
    <row r="182" spans="2:7" x14ac:dyDescent="0.3">
      <c r="B182" s="12">
        <v>16000</v>
      </c>
      <c r="C182" s="18">
        <v>90</v>
      </c>
      <c r="D182" s="18">
        <v>0.08</v>
      </c>
      <c r="E182" s="13">
        <v>7707</v>
      </c>
      <c r="F182" s="13">
        <v>7770.7</v>
      </c>
      <c r="G182" s="13">
        <v>1304.5</v>
      </c>
    </row>
    <row r="183" spans="2:7" x14ac:dyDescent="0.3">
      <c r="B183" s="12">
        <v>16100</v>
      </c>
      <c r="C183" s="18">
        <v>90</v>
      </c>
      <c r="D183" s="18">
        <v>0.08</v>
      </c>
      <c r="E183" s="13">
        <v>7707</v>
      </c>
      <c r="F183" s="13">
        <v>7870.7</v>
      </c>
      <c r="G183" s="13">
        <v>1304.7</v>
      </c>
    </row>
    <row r="184" spans="2:7" x14ac:dyDescent="0.3">
      <c r="B184" s="12">
        <v>16200</v>
      </c>
      <c r="C184" s="18">
        <v>90</v>
      </c>
      <c r="D184" s="18">
        <v>0.08</v>
      </c>
      <c r="E184" s="13">
        <v>7707</v>
      </c>
      <c r="F184" s="13">
        <v>7970.7</v>
      </c>
      <c r="G184" s="13">
        <v>1304.8</v>
      </c>
    </row>
    <row r="185" spans="2:7" x14ac:dyDescent="0.3">
      <c r="B185" s="12">
        <v>16300</v>
      </c>
      <c r="C185" s="18">
        <v>90</v>
      </c>
      <c r="D185" s="18">
        <v>0.08</v>
      </c>
      <c r="E185" s="13">
        <v>7707</v>
      </c>
      <c r="F185" s="13">
        <v>8070.7</v>
      </c>
      <c r="G185" s="13">
        <v>1305</v>
      </c>
    </row>
    <row r="186" spans="2:7" x14ac:dyDescent="0.3">
      <c r="B186" s="12">
        <v>16400</v>
      </c>
      <c r="C186" s="18">
        <v>90</v>
      </c>
      <c r="D186" s="18">
        <v>0.08</v>
      </c>
      <c r="E186" s="13">
        <v>7707</v>
      </c>
      <c r="F186" s="13">
        <v>8170.7</v>
      </c>
      <c r="G186" s="13">
        <v>1305.0999999999999</v>
      </c>
    </row>
    <row r="187" spans="2:7" x14ac:dyDescent="0.3">
      <c r="B187" s="12">
        <v>16500</v>
      </c>
      <c r="C187" s="18">
        <v>90</v>
      </c>
      <c r="D187" s="18">
        <v>0.08</v>
      </c>
      <c r="E187" s="13">
        <v>7707</v>
      </c>
      <c r="F187" s="13">
        <v>8270.7000000000007</v>
      </c>
      <c r="G187" s="13">
        <v>1305.2</v>
      </c>
    </row>
    <row r="188" spans="2:7" x14ac:dyDescent="0.3">
      <c r="B188" s="12">
        <v>16600</v>
      </c>
      <c r="C188" s="18">
        <v>90</v>
      </c>
      <c r="D188" s="18">
        <v>0.08</v>
      </c>
      <c r="E188" s="13">
        <v>7707</v>
      </c>
      <c r="F188" s="13">
        <v>8370.7000000000007</v>
      </c>
      <c r="G188" s="13">
        <v>1305.4000000000001</v>
      </c>
    </row>
    <row r="189" spans="2:7" x14ac:dyDescent="0.3">
      <c r="B189" s="12">
        <v>16700</v>
      </c>
      <c r="C189" s="18">
        <v>90</v>
      </c>
      <c r="D189" s="18">
        <v>0.08</v>
      </c>
      <c r="E189" s="13">
        <v>7707</v>
      </c>
      <c r="F189" s="13">
        <v>8470.7000000000007</v>
      </c>
      <c r="G189" s="13">
        <v>1305.5</v>
      </c>
    </row>
    <row r="190" spans="2:7" x14ac:dyDescent="0.3">
      <c r="B190" s="12">
        <v>16800</v>
      </c>
      <c r="C190" s="18">
        <v>90</v>
      </c>
      <c r="D190" s="18">
        <v>0.08</v>
      </c>
      <c r="E190" s="13">
        <v>7707</v>
      </c>
      <c r="F190" s="13">
        <v>8570.7000000000007</v>
      </c>
      <c r="G190" s="13">
        <v>1305.7</v>
      </c>
    </row>
    <row r="191" spans="2:7" x14ac:dyDescent="0.3">
      <c r="B191" s="12">
        <v>16900</v>
      </c>
      <c r="C191" s="18">
        <v>90</v>
      </c>
      <c r="D191" s="18">
        <v>0.08</v>
      </c>
      <c r="E191" s="13">
        <v>7707</v>
      </c>
      <c r="F191" s="13">
        <v>8670.7000000000007</v>
      </c>
      <c r="G191" s="13">
        <v>1305.8</v>
      </c>
    </row>
    <row r="192" spans="2:7" x14ac:dyDescent="0.3">
      <c r="B192" s="12">
        <v>17000</v>
      </c>
      <c r="C192" s="18">
        <v>90</v>
      </c>
      <c r="D192" s="18">
        <v>0.08</v>
      </c>
      <c r="E192" s="13">
        <v>7707</v>
      </c>
      <c r="F192" s="13">
        <v>8770.7000000000007</v>
      </c>
      <c r="G192" s="13">
        <v>1305.9000000000001</v>
      </c>
    </row>
    <row r="193" spans="2:7" x14ac:dyDescent="0.3">
      <c r="B193" s="12">
        <v>17100</v>
      </c>
      <c r="C193" s="18">
        <v>90</v>
      </c>
      <c r="D193" s="18">
        <v>0.08</v>
      </c>
      <c r="E193" s="13">
        <v>7707</v>
      </c>
      <c r="F193" s="13">
        <v>8870.7000000000007</v>
      </c>
      <c r="G193" s="13">
        <v>1306.0999999999999</v>
      </c>
    </row>
    <row r="194" spans="2:7" x14ac:dyDescent="0.3">
      <c r="B194" s="12">
        <v>17200</v>
      </c>
      <c r="C194" s="18">
        <v>90</v>
      </c>
      <c r="D194" s="18">
        <v>0.08</v>
      </c>
      <c r="E194" s="13">
        <v>7707</v>
      </c>
      <c r="F194" s="13">
        <v>8970.7000000000007</v>
      </c>
      <c r="G194" s="13">
        <v>1306.2</v>
      </c>
    </row>
    <row r="195" spans="2:7" x14ac:dyDescent="0.3">
      <c r="B195" s="12">
        <v>17300</v>
      </c>
      <c r="C195" s="18">
        <v>90</v>
      </c>
      <c r="D195" s="18">
        <v>0.08</v>
      </c>
      <c r="E195" s="13">
        <v>7707</v>
      </c>
      <c r="F195" s="13">
        <v>9070.7000000000007</v>
      </c>
      <c r="G195" s="13">
        <v>1306.4000000000001</v>
      </c>
    </row>
    <row r="196" spans="2:7" x14ac:dyDescent="0.3">
      <c r="B196" s="12">
        <v>17400</v>
      </c>
      <c r="C196" s="18">
        <v>90</v>
      </c>
      <c r="D196" s="18">
        <v>0.08</v>
      </c>
      <c r="E196" s="13">
        <v>7707</v>
      </c>
      <c r="F196" s="13">
        <v>9170.7000000000007</v>
      </c>
      <c r="G196" s="13">
        <v>1306.5</v>
      </c>
    </row>
    <row r="197" spans="2:7" x14ac:dyDescent="0.3">
      <c r="B197" s="12">
        <v>17500</v>
      </c>
      <c r="C197" s="18">
        <v>90</v>
      </c>
      <c r="D197" s="18">
        <v>0.08</v>
      </c>
      <c r="E197" s="13">
        <v>7707</v>
      </c>
      <c r="F197" s="13">
        <v>9270.7000000000007</v>
      </c>
      <c r="G197" s="13">
        <v>1306.5999999999999</v>
      </c>
    </row>
    <row r="198" spans="2:7" x14ac:dyDescent="0.3">
      <c r="B198" s="12">
        <v>17600</v>
      </c>
      <c r="C198" s="18">
        <v>90</v>
      </c>
      <c r="D198" s="18">
        <v>0.08</v>
      </c>
      <c r="E198" s="13">
        <v>7707</v>
      </c>
      <c r="F198" s="13">
        <v>9370.7000000000007</v>
      </c>
      <c r="G198" s="13">
        <v>1306.8</v>
      </c>
    </row>
    <row r="199" spans="2:7" x14ac:dyDescent="0.3">
      <c r="B199" s="12">
        <v>17700</v>
      </c>
      <c r="C199" s="18">
        <v>90</v>
      </c>
      <c r="D199" s="18">
        <v>0.08</v>
      </c>
      <c r="E199" s="13">
        <v>7707</v>
      </c>
      <c r="F199" s="13">
        <v>9470.7000000000007</v>
      </c>
      <c r="G199" s="13">
        <v>1306.9000000000001</v>
      </c>
    </row>
    <row r="200" spans="2:7" x14ac:dyDescent="0.3">
      <c r="B200" s="12">
        <v>17800</v>
      </c>
      <c r="C200" s="18">
        <v>90</v>
      </c>
      <c r="D200" s="18">
        <v>0.08</v>
      </c>
      <c r="E200" s="13">
        <v>7707</v>
      </c>
      <c r="F200" s="13">
        <v>9570.7000000000007</v>
      </c>
      <c r="G200" s="13">
        <v>1307.0999999999999</v>
      </c>
    </row>
    <row r="201" spans="2:7" x14ac:dyDescent="0.3">
      <c r="B201" s="12">
        <v>17900</v>
      </c>
      <c r="C201" s="18">
        <v>90</v>
      </c>
      <c r="D201" s="18">
        <v>0.08</v>
      </c>
      <c r="E201" s="13">
        <v>7707</v>
      </c>
      <c r="F201" s="13">
        <v>9670.7000000000007</v>
      </c>
      <c r="G201" s="13">
        <v>1307.2</v>
      </c>
    </row>
    <row r="202" spans="2:7" x14ac:dyDescent="0.3">
      <c r="B202" s="12">
        <v>17926.599999999999</v>
      </c>
      <c r="C202" s="18">
        <v>90</v>
      </c>
      <c r="D202" s="18">
        <v>0.08</v>
      </c>
      <c r="E202" s="13">
        <v>7707</v>
      </c>
      <c r="F202" s="13">
        <v>9697.2999999999993</v>
      </c>
      <c r="G202" s="13">
        <v>1307.3</v>
      </c>
    </row>
    <row r="203" spans="2:7" x14ac:dyDescent="0.3">
      <c r="C203" s="18"/>
      <c r="D203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4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Devin Brown</cp:lastModifiedBy>
  <cp:lastPrinted>2012-01-04T15:54:25Z</cp:lastPrinted>
  <dcterms:created xsi:type="dcterms:W3CDTF">2011-12-15T17:38:24Z</dcterms:created>
  <dcterms:modified xsi:type="dcterms:W3CDTF">2020-11-20T21:42:59Z</dcterms:modified>
</cp:coreProperties>
</file>