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filterPrivacy="1" codeName="ThisWorkbook" defaultThemeVersion="124226"/>
  <xr:revisionPtr revIDLastSave="0" documentId="8_{4D834EEF-9D73-436C-BDF6-180FD37064A9}" xr6:coauthVersionLast="46" xr6:coauthVersionMax="46" xr10:uidLastSave="{00000000-0000-0000-0000-000000000000}"/>
  <bookViews>
    <workbookView xWindow="3120" yWindow="390" windowWidth="21600" windowHeight="141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<sst xmlns="http://schemas.openxmlformats.org/spreadsheetml/2006/main" count="41" uniqueCount="37">
  <si>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</si>
  <si>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</si>
  <si>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</si>
  <si>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</si>
  <si>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</si>
  <si>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</si>
  <si>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</si>
  <si>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</si>
  <si>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</si>
  <si>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</si>
  <si>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</si>
  <si>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</si>
  <si>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</si>
  <si>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</si>
  <si>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</si>
  <si>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</si>
  <si>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</si>
  <si>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</si>
  <si>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</si>
  <si>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</si>
  <si>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</si>
  <si>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</si>
  <si>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</si>
  <si>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</si>
  <si>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</si>
  <si>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</si>
  <si>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</si>
  <si>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</si>
  <si>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</si>
  <si>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</si>
  <si>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</si>
  <si>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</si>
  <si>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</si>
  <si>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</t>
  </si>
  <si>
    <t>ACTUAL</t>
  </si>
  <si>
    <t>SEC 21-T8N-R60W</t>
  </si>
  <si>
    <t>GOLDENEYE FED 21-16-6HN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</si>
</sst>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126</v>
      </c>
      <c r="C3" s="19">
        <v>0.66</v>
      </c>
      <c r="D3" s="19">
        <v>78.94</v>
      </c>
      <c r="E3" s="19">
        <v>126</v>
      </c>
      <c r="F3" s="19">
        <v>0.14000000000000001</v>
      </c>
      <c r="G3" s="19">
        <v>0.71</v>
      </c>
    </row>
    <row r="4" spans="1:11" ht="15.75" thickBot="1" x14ac:dyDescent="0.3">
      <c r="A4" s="8" t="s">
        <v>8</v>
      </c>
      <c r="B4" s="19">
        <v>220</v>
      </c>
      <c r="C4" s="19">
        <v>1.37</v>
      </c>
      <c r="D4" s="19">
        <v>132.38999999999999</v>
      </c>
      <c r="E4" s="19">
        <v>219.98</v>
      </c>
      <c r="F4" s="19">
        <v>-0.51</v>
      </c>
      <c r="G4" s="19">
        <v>2.0699999999999998</v>
      </c>
    </row>
    <row r="5" spans="1:11" ht="15.75" thickBot="1" x14ac:dyDescent="0.3">
      <c r="A5" s="12">
        <v>10670</v>
      </c>
      <c r="B5" s="19">
        <v>313</v>
      </c>
      <c r="C5" s="19">
        <v>3.89</v>
      </c>
      <c r="D5" s="19">
        <v>153.37</v>
      </c>
      <c r="E5" s="19">
        <v>312.88</v>
      </c>
      <c r="F5" s="19">
        <v>-4.08</v>
      </c>
      <c r="G5" s="19">
        <v>4.3099999999999996</v>
      </c>
    </row>
    <row r="6" spans="1:11" ht="15.75" thickBot="1" x14ac:dyDescent="0.3">
      <c r="A6" s="9" t="s">
        <v>9</v>
      </c>
      <c r="B6" s="19">
        <v>407</v>
      </c>
      <c r="C6" s="19">
        <v>5.88</v>
      </c>
      <c r="D6" s="19">
        <v>151.34</v>
      </c>
      <c r="E6" s="19">
        <v>406.53</v>
      </c>
      <c r="F6" s="19">
        <v>-11.16</v>
      </c>
      <c r="G6" s="19">
        <v>8.0500000000000007</v>
      </c>
    </row>
    <row r="7" spans="1:11" ht="15.75" thickBot="1" x14ac:dyDescent="0.3">
      <c r="A7" s="13" t="s">
        <v>36</v>
      </c>
      <c r="B7" s="19">
        <v>502</v>
      </c>
      <c r="C7" s="19">
        <v>9.01</v>
      </c>
      <c r="D7" s="19">
        <v>153.85</v>
      </c>
      <c r="E7" s="19">
        <v>500.72</v>
      </c>
      <c r="F7" s="19">
        <v>-22.11</v>
      </c>
      <c r="G7" s="19">
        <v>13.66</v>
      </c>
    </row>
    <row r="8" spans="1:11" ht="15.75" thickBot="1" x14ac:dyDescent="0.3">
      <c r="A8" s="16" t="s">
        <v>12</v>
      </c>
      <c r="B8" s="19">
        <v>595</v>
      </c>
      <c r="C8" s="19">
        <v>12.55</v>
      </c>
      <c r="D8" s="19">
        <v>153.63</v>
      </c>
      <c r="E8" s="19">
        <v>592.07000000000005</v>
      </c>
      <c r="F8" s="19">
        <v>-37.71</v>
      </c>
      <c r="G8" s="19">
        <v>21.36</v>
      </c>
    </row>
    <row r="9" spans="1:11" ht="15.75" thickBot="1" x14ac:dyDescent="0.3">
      <c r="A9" s="13"/>
      <c r="B9" s="19">
        <v>689</v>
      </c>
      <c r="C9" s="19">
        <v>16.04</v>
      </c>
      <c r="D9" s="19">
        <v>155.13</v>
      </c>
      <c r="E9" s="19">
        <v>683.14</v>
      </c>
      <c r="F9" s="19">
        <v>-58.64</v>
      </c>
      <c r="G9" s="19">
        <v>31.36</v>
      </c>
    </row>
    <row r="10" spans="1:11" ht="15.75" thickBot="1" x14ac:dyDescent="0.3">
      <c r="A10" s="14" t="s">
        <v>11</v>
      </c>
      <c r="B10" s="19">
        <v>783</v>
      </c>
      <c r="C10" s="19">
        <v>19.579999999999998</v>
      </c>
      <c r="D10" s="19">
        <v>156.22999999999999</v>
      </c>
      <c r="E10" s="19">
        <v>772.62</v>
      </c>
      <c r="F10" s="19">
        <v>-84.85</v>
      </c>
      <c r="G10" s="19">
        <v>43.18</v>
      </c>
    </row>
    <row r="11" spans="1:11" ht="15.75" thickBot="1" x14ac:dyDescent="0.3">
      <c r="A11" s="15" t="s">
        <v>35</v>
      </c>
      <c r="B11" s="19">
        <v>878</v>
      </c>
      <c r="C11" s="19">
        <v>20.55</v>
      </c>
      <c r="D11" s="19">
        <v>156.72</v>
      </c>
      <c r="E11" s="19">
        <v>861.86</v>
      </c>
      <c r="F11" s="19">
        <v>-114.73</v>
      </c>
      <c r="G11" s="19">
        <v>56.18</v>
      </c>
    </row>
    <row r="12" spans="1:11" ht="15.75" thickBot="1" x14ac:dyDescent="0.3">
      <c r="A12" s="14" t="s">
        <v>10</v>
      </c>
      <c r="B12" s="19">
        <v>972</v>
      </c>
      <c r="C12" s="19">
        <v>22.71</v>
      </c>
      <c r="D12" s="19">
        <v>157.72999999999999</v>
      </c>
      <c r="E12" s="19">
        <v>949.23</v>
      </c>
      <c r="F12" s="19">
        <v>-146.68</v>
      </c>
      <c r="G12" s="19">
        <v>69.58</v>
      </c>
    </row>
    <row r="13" spans="1:11" ht="15.75" thickBot="1" x14ac:dyDescent="0.3">
      <c r="A13" s="13" t="s">
        <v>34</v>
      </c>
      <c r="B13" s="19">
        <v>1066</v>
      </c>
      <c r="C13" s="19">
        <v>25.98</v>
      </c>
      <c r="D13" s="19">
        <v>157.72999999999999</v>
      </c>
      <c r="E13" s="19">
        <v>1034.8599999999999</v>
      </c>
      <c r="F13" s="19">
        <v>-182.54</v>
      </c>
      <c r="G13" s="19">
        <v>84.26</v>
      </c>
    </row>
    <row r="14" spans="1:11" ht="15.75" thickBot="1" x14ac:dyDescent="0.3">
      <c r="A14" s="14" t="s">
        <v>29</v>
      </c>
      <c r="B14" s="19">
        <v>1161</v>
      </c>
      <c r="C14" s="19">
        <v>27.97</v>
      </c>
      <c r="D14" s="19">
        <v>159.13999999999999</v>
      </c>
      <c r="E14" s="19">
        <v>1119.52</v>
      </c>
      <c r="F14" s="19">
        <v>-222.62</v>
      </c>
      <c r="G14" s="19">
        <v>100.08</v>
      </c>
    </row>
    <row r="15" spans="1:11" ht="15.75" thickBot="1" x14ac:dyDescent="0.3">
      <c r="A15">
        <f>INDEX(Lookup!E2:E5,Lookup!F2)</f>
        <v>0</v>
      </c>
      <c r="B15" s="19">
        <v>1255</v>
      </c>
      <c r="C15" s="19">
        <v>30.84</v>
      </c>
      <c r="D15" s="19">
        <v>157.94999999999999</v>
      </c>
      <c r="E15" s="19">
        <v>1201.4000000000001</v>
      </c>
      <c r="F15" s="19">
        <v>-265.56</v>
      </c>
      <c r="G15" s="19">
        <v>116.98</v>
      </c>
    </row>
    <row r="16" spans="1:11" ht="15.75" thickBot="1" x14ac:dyDescent="0.3">
      <c r="A16" s="14" t="s">
        <v>13</v>
      </c>
      <c r="B16" s="19">
        <v>1349</v>
      </c>
      <c r="C16" s="19">
        <v>33.54</v>
      </c>
      <c r="D16" s="19">
        <v>155.79</v>
      </c>
      <c r="E16" s="19">
        <v>1280.95</v>
      </c>
      <c r="F16" s="19">
        <v>-311.58</v>
      </c>
      <c r="G16" s="19">
        <v>136.68</v>
      </c>
    </row>
    <row r="17" spans="1:7" ht="15.75" thickBot="1" x14ac:dyDescent="0.3">
      <c r="A17" t="str">
        <f>INDEX(Lookup!A2:A4,Lookup!B2)</f>
        <v>True</v>
      </c>
      <c r="B17" s="19">
        <v>1444</v>
      </c>
      <c r="C17" s="19">
        <v>35.090000000000003</v>
      </c>
      <c r="D17" s="19">
        <v>153.59</v>
      </c>
      <c r="E17" s="19">
        <v>1359.42</v>
      </c>
      <c r="F17" s="19">
        <v>-359.98</v>
      </c>
      <c r="G17" s="19">
        <v>159.59</v>
      </c>
    </row>
    <row r="18" spans="1:7" ht="15.75" thickBot="1" x14ac:dyDescent="0.3">
      <c r="A18" s="14" t="s">
        <v>15</v>
      </c>
      <c r="B18" s="19">
        <v>1538</v>
      </c>
      <c r="C18" s="19">
        <v>35.75</v>
      </c>
      <c r="D18" s="19">
        <v>153.81</v>
      </c>
      <c r="E18" s="19">
        <v>1436.02</v>
      </c>
      <c r="F18" s="19">
        <v>-408.82</v>
      </c>
      <c r="G18" s="19">
        <v>183.73</v>
      </c>
    </row>
    <row r="19" spans="1:7" x14ac:dyDescent="0.25">
      <c r="A19" t="e">
        <f>INDEX(Lookup!C2:C12,Lookup!D2)</f>
        <v>#VALUE!</v>
      </c>
      <c r="B19" s="19">
        <v>1632</v>
      </c>
      <c r="C19" s="19">
        <v>36.15</v>
      </c>
      <c r="D19" s="19">
        <v>154.34</v>
      </c>
      <c r="E19" s="19">
        <v>1512.12</v>
      </c>
      <c r="F19" s="19">
        <v>-458.45</v>
      </c>
      <c r="G19" s="19">
        <v>207.85</v>
      </c>
    </row>
    <row r="20" spans="1:7" x14ac:dyDescent="0.25">
      <c r="B20" s="19">
        <v>1726</v>
      </c>
      <c r="C20" s="19">
        <v>35.840000000000003</v>
      </c>
      <c r="D20" s="19">
        <v>156.1</v>
      </c>
      <c r="E20" s="19">
        <v>1588.17</v>
      </c>
      <c r="F20" s="19">
        <v>-508.6</v>
      </c>
      <c r="G20" s="19">
        <v>231.01</v>
      </c>
    </row>
    <row r="21" spans="1:7" x14ac:dyDescent="0.25">
      <c r="B21" s="19">
        <v>1821</v>
      </c>
      <c r="C21" s="19">
        <v>35.93</v>
      </c>
      <c r="D21" s="19">
        <v>156.72</v>
      </c>
      <c r="E21" s="19">
        <v>1665.14</v>
      </c>
      <c r="F21" s="19">
        <v>-559.64</v>
      </c>
      <c r="G21" s="19">
        <v>253.29</v>
      </c>
    </row>
    <row r="22" spans="1:7" x14ac:dyDescent="0.25">
      <c r="B22" s="19">
        <v>1879</v>
      </c>
      <c r="C22" s="19">
        <v>35.79</v>
      </c>
      <c r="D22" s="19">
        <v>157.34</v>
      </c>
      <c r="E22" s="19">
        <v>1712.14</v>
      </c>
      <c r="F22" s="19">
        <v>-590.91999999999996</v>
      </c>
      <c r="G22" s="19">
        <v>266.55</v>
      </c>
    </row>
    <row r="23" spans="1:7" x14ac:dyDescent="0.25">
      <c r="B23" s="19">
        <v>1952</v>
      </c>
      <c r="C23" s="19">
        <v>35.880000000000003</v>
      </c>
      <c r="D23" s="19">
        <v>156.32</v>
      </c>
      <c r="E23" s="19">
        <v>1771.33</v>
      </c>
      <c r="F23" s="19">
        <v>-630.21</v>
      </c>
      <c r="G23" s="19">
        <v>283.37</v>
      </c>
    </row>
    <row r="24" spans="1:7" x14ac:dyDescent="0.25">
      <c r="B24" s="19">
        <v>2046</v>
      </c>
      <c r="C24" s="19">
        <v>35.22</v>
      </c>
      <c r="D24" s="19">
        <v>157.11000000000001</v>
      </c>
      <c r="E24" s="19">
        <v>1847.81</v>
      </c>
      <c r="F24" s="19">
        <v>-680.41</v>
      </c>
      <c r="G24" s="19">
        <v>304.98</v>
      </c>
    </row>
    <row r="25" spans="1:7" x14ac:dyDescent="0.25">
      <c r="B25" s="19">
        <v>2140</v>
      </c>
      <c r="C25" s="19">
        <v>37.340000000000003</v>
      </c>
      <c r="D25" s="19">
        <v>156.88999999999999</v>
      </c>
      <c r="E25" s="19">
        <v>1923.58</v>
      </c>
      <c r="F25" s="19">
        <v>-731.6</v>
      </c>
      <c r="G25" s="19">
        <v>326.70999999999998</v>
      </c>
    </row>
    <row r="26" spans="1:7" x14ac:dyDescent="0.25">
      <c r="B26" s="19">
        <v>2234</v>
      </c>
      <c r="C26" s="19">
        <v>36.369999999999997</v>
      </c>
      <c r="D26" s="19">
        <v>156.94</v>
      </c>
      <c r="E26" s="19">
        <v>1998.79</v>
      </c>
      <c r="F26" s="19">
        <v>-783.47</v>
      </c>
      <c r="G26" s="19">
        <v>348.82</v>
      </c>
    </row>
    <row r="27" spans="1:7" x14ac:dyDescent="0.25">
      <c r="B27" s="19">
        <v>2329</v>
      </c>
      <c r="C27" s="19">
        <v>35.44</v>
      </c>
      <c r="D27" s="19">
        <v>156.66999999999999</v>
      </c>
      <c r="E27" s="19">
        <v>2075.7399999999998</v>
      </c>
      <c r="F27" s="19">
        <v>-834.68</v>
      </c>
      <c r="G27" s="19">
        <v>370.76</v>
      </c>
    </row>
    <row r="28" spans="1:7" x14ac:dyDescent="0.25">
      <c r="B28" s="19">
        <v>2423</v>
      </c>
      <c r="C28" s="19">
        <v>36.19</v>
      </c>
      <c r="D28" s="19">
        <v>152.84</v>
      </c>
      <c r="E28" s="19">
        <v>2151.98</v>
      </c>
      <c r="F28" s="19">
        <v>-884.4</v>
      </c>
      <c r="G28" s="19">
        <v>394.22</v>
      </c>
    </row>
    <row r="29" spans="1:7" x14ac:dyDescent="0.25">
      <c r="B29" s="19">
        <v>2517</v>
      </c>
      <c r="C29" s="19">
        <v>35.22</v>
      </c>
      <c r="D29" s="19">
        <v>152.13999999999999</v>
      </c>
      <c r="E29" s="19">
        <v>2228.31</v>
      </c>
      <c r="F29" s="19">
        <v>-933.06</v>
      </c>
      <c r="G29" s="19">
        <v>419.56</v>
      </c>
    </row>
    <row r="30" spans="1:7" x14ac:dyDescent="0.25">
      <c r="B30" s="19">
        <v>2611</v>
      </c>
      <c r="C30" s="19">
        <v>34.729999999999997</v>
      </c>
      <c r="D30" s="19">
        <v>151.78</v>
      </c>
      <c r="E30" s="19">
        <v>2305.33</v>
      </c>
      <c r="F30" s="19">
        <v>-980.62</v>
      </c>
      <c r="G30" s="19">
        <v>444.89</v>
      </c>
    </row>
    <row r="31" spans="1:7" x14ac:dyDescent="0.25">
      <c r="B31" s="19">
        <v>2705</v>
      </c>
      <c r="C31" s="19">
        <v>36.409999999999997</v>
      </c>
      <c r="D31" s="19">
        <v>152.66</v>
      </c>
      <c r="E31" s="19">
        <v>2381.79</v>
      </c>
      <c r="F31" s="19">
        <v>-1028.99</v>
      </c>
      <c r="G31" s="19">
        <v>470.36</v>
      </c>
    </row>
    <row r="32" spans="1:7" x14ac:dyDescent="0.25">
      <c r="B32" s="19">
        <v>2799</v>
      </c>
      <c r="C32" s="19">
        <v>35.26</v>
      </c>
      <c r="D32" s="19">
        <v>152</v>
      </c>
      <c r="E32" s="19">
        <v>2457.9899999999998</v>
      </c>
      <c r="F32" s="19">
        <v>-1077.73</v>
      </c>
      <c r="G32" s="19">
        <v>495.91</v>
      </c>
    </row>
    <row r="33" spans="2:7" x14ac:dyDescent="0.25">
      <c r="B33" s="19">
        <v>2893</v>
      </c>
      <c r="C33" s="19">
        <v>37.65</v>
      </c>
      <c r="D33" s="19">
        <v>153.46</v>
      </c>
      <c r="E33" s="19">
        <v>2533.59</v>
      </c>
      <c r="F33" s="19">
        <v>-1127.3800000000001</v>
      </c>
      <c r="G33" s="19">
        <v>521.48</v>
      </c>
    </row>
    <row r="34" spans="2:7" x14ac:dyDescent="0.25">
      <c r="B34" s="19">
        <v>2987</v>
      </c>
      <c r="C34" s="19">
        <v>36.81</v>
      </c>
      <c r="D34" s="19">
        <v>152.75</v>
      </c>
      <c r="E34" s="19">
        <v>2608.44</v>
      </c>
      <c r="F34" s="19">
        <v>-1178.0999999999999</v>
      </c>
      <c r="G34" s="19">
        <v>547.21</v>
      </c>
    </row>
    <row r="35" spans="2:7" x14ac:dyDescent="0.25">
      <c r="B35" s="19">
        <v>3106</v>
      </c>
      <c r="C35" s="19">
        <v>36.32</v>
      </c>
      <c r="D35" s="19">
        <v>153.06</v>
      </c>
      <c r="E35" s="19">
        <v>2704.02</v>
      </c>
      <c r="F35" s="19">
        <v>-1241.21</v>
      </c>
      <c r="G35" s="19">
        <v>579.5</v>
      </c>
    </row>
    <row r="36" spans="2:7" x14ac:dyDescent="0.25">
      <c r="B36" s="19">
        <v>3200</v>
      </c>
      <c r="C36" s="19">
        <v>35.619999999999997</v>
      </c>
      <c r="D36" s="19">
        <v>152.36000000000001</v>
      </c>
      <c r="E36" s="19">
        <v>2780.09</v>
      </c>
      <c r="F36" s="19">
        <v>-1290.28</v>
      </c>
      <c r="G36" s="19">
        <v>604.80999999999995</v>
      </c>
    </row>
    <row r="37" spans="2:7" x14ac:dyDescent="0.25">
      <c r="B37" s="19">
        <v>3294</v>
      </c>
      <c r="C37" s="19">
        <v>35.44</v>
      </c>
      <c r="D37" s="19">
        <v>152.75</v>
      </c>
      <c r="E37" s="19">
        <v>2856.59</v>
      </c>
      <c r="F37" s="19">
        <v>-1338.76</v>
      </c>
      <c r="G37" s="19">
        <v>629.99</v>
      </c>
    </row>
    <row r="38" spans="2:7" x14ac:dyDescent="0.25">
      <c r="B38" s="19">
        <v>3388</v>
      </c>
      <c r="C38" s="19">
        <v>34.78</v>
      </c>
      <c r="D38" s="19">
        <v>152.53</v>
      </c>
      <c r="E38" s="19">
        <v>2933.49</v>
      </c>
      <c r="F38" s="19">
        <v>-1386.78</v>
      </c>
      <c r="G38" s="19">
        <v>654.83000000000004</v>
      </c>
    </row>
    <row r="39" spans="2:7" x14ac:dyDescent="0.25">
      <c r="B39" s="19">
        <v>3482</v>
      </c>
      <c r="C39" s="19">
        <v>35.57</v>
      </c>
      <c r="D39" s="19">
        <v>157.03</v>
      </c>
      <c r="E39" s="19">
        <v>3010.34</v>
      </c>
      <c r="F39" s="19">
        <v>-1435.74</v>
      </c>
      <c r="G39" s="19">
        <v>677.87</v>
      </c>
    </row>
    <row r="40" spans="2:7" x14ac:dyDescent="0.25">
      <c r="B40" s="19">
        <v>3576</v>
      </c>
      <c r="C40" s="19">
        <v>34.51</v>
      </c>
      <c r="D40" s="19">
        <v>156.66999999999999</v>
      </c>
      <c r="E40" s="19">
        <v>3087.3</v>
      </c>
      <c r="F40" s="19">
        <v>-1485.37</v>
      </c>
      <c r="G40" s="19">
        <v>699.09</v>
      </c>
    </row>
    <row r="41" spans="2:7" x14ac:dyDescent="0.25">
      <c r="B41" s="19">
        <v>3670</v>
      </c>
      <c r="C41" s="19">
        <v>35.44</v>
      </c>
      <c r="D41" s="19">
        <v>154.91</v>
      </c>
      <c r="E41" s="19">
        <v>3164.32</v>
      </c>
      <c r="F41" s="19">
        <v>-1534.5</v>
      </c>
      <c r="G41" s="19">
        <v>721.19</v>
      </c>
    </row>
    <row r="42" spans="2:7" x14ac:dyDescent="0.25">
      <c r="B42" s="19">
        <v>3764</v>
      </c>
      <c r="C42" s="19">
        <v>33.5</v>
      </c>
      <c r="D42" s="19">
        <v>154.21</v>
      </c>
      <c r="E42" s="19">
        <v>3241.81</v>
      </c>
      <c r="F42" s="19">
        <v>-1582.55</v>
      </c>
      <c r="G42" s="19">
        <v>744.04</v>
      </c>
    </row>
    <row r="43" spans="2:7" x14ac:dyDescent="0.25">
      <c r="B43" s="19">
        <v>3858</v>
      </c>
      <c r="C43" s="19">
        <v>34.869999999999997</v>
      </c>
      <c r="D43" s="19">
        <v>152.97</v>
      </c>
      <c r="E43" s="19">
        <v>3319.57</v>
      </c>
      <c r="F43" s="19">
        <v>-1629.84</v>
      </c>
      <c r="G43" s="19">
        <v>767.53</v>
      </c>
    </row>
    <row r="44" spans="2:7" x14ac:dyDescent="0.25">
      <c r="B44" s="19">
        <v>3953</v>
      </c>
      <c r="C44" s="19">
        <v>36.32</v>
      </c>
      <c r="D44" s="19">
        <v>154.56</v>
      </c>
      <c r="E44" s="19">
        <v>3396.82</v>
      </c>
      <c r="F44" s="19">
        <v>-1679.44</v>
      </c>
      <c r="G44" s="19">
        <v>791.96</v>
      </c>
    </row>
    <row r="45" spans="2:7" x14ac:dyDescent="0.25">
      <c r="B45" s="19">
        <v>4047</v>
      </c>
      <c r="C45" s="19">
        <v>36.590000000000003</v>
      </c>
      <c r="D45" s="19">
        <v>154.29</v>
      </c>
      <c r="E45" s="19">
        <v>3472.43</v>
      </c>
      <c r="F45" s="19">
        <v>-1729.82</v>
      </c>
      <c r="G45" s="19">
        <v>816.08</v>
      </c>
    </row>
    <row r="46" spans="2:7" x14ac:dyDescent="0.25">
      <c r="B46" s="19">
        <v>4141</v>
      </c>
      <c r="C46" s="19">
        <v>36.68</v>
      </c>
      <c r="D46" s="19">
        <v>153.55000000000001</v>
      </c>
      <c r="E46" s="19">
        <v>3547.86</v>
      </c>
      <c r="F46" s="19">
        <v>-1780.2</v>
      </c>
      <c r="G46" s="19">
        <v>840.73</v>
      </c>
    </row>
    <row r="47" spans="2:7" x14ac:dyDescent="0.25">
      <c r="B47" s="19">
        <v>4235</v>
      </c>
      <c r="C47" s="19">
        <v>36.72</v>
      </c>
      <c r="D47" s="19">
        <v>152.84</v>
      </c>
      <c r="E47" s="19">
        <v>3623.23</v>
      </c>
      <c r="F47" s="19">
        <v>-1830.34</v>
      </c>
      <c r="G47" s="19">
        <v>866.07</v>
      </c>
    </row>
    <row r="48" spans="2:7" x14ac:dyDescent="0.25">
      <c r="B48" s="19">
        <v>4329</v>
      </c>
      <c r="C48" s="19">
        <v>36.770000000000003</v>
      </c>
      <c r="D48" s="19">
        <v>152.97</v>
      </c>
      <c r="E48" s="19">
        <v>3698.55</v>
      </c>
      <c r="F48" s="19">
        <v>-1880.41</v>
      </c>
      <c r="G48" s="19">
        <v>891.68</v>
      </c>
    </row>
    <row r="49" spans="2:7" x14ac:dyDescent="0.25">
      <c r="B49" s="19">
        <v>4424</v>
      </c>
      <c r="C49" s="19">
        <v>36.68</v>
      </c>
      <c r="D49" s="19">
        <v>152.44</v>
      </c>
      <c r="E49" s="19">
        <v>3774.69</v>
      </c>
      <c r="F49" s="19">
        <v>-1930.89</v>
      </c>
      <c r="G49" s="19">
        <v>917.73</v>
      </c>
    </row>
    <row r="50" spans="2:7" x14ac:dyDescent="0.25">
      <c r="B50" s="19">
        <v>4518</v>
      </c>
      <c r="C50" s="19">
        <v>36.770000000000003</v>
      </c>
      <c r="D50" s="19">
        <v>154.91</v>
      </c>
      <c r="E50" s="19">
        <v>3850.04</v>
      </c>
      <c r="F50" s="19">
        <v>-1981.26</v>
      </c>
      <c r="G50" s="19">
        <v>942.65</v>
      </c>
    </row>
    <row r="51" spans="2:7" x14ac:dyDescent="0.25">
      <c r="B51" s="19">
        <v>4612</v>
      </c>
      <c r="C51" s="19">
        <v>36.5</v>
      </c>
      <c r="D51" s="19">
        <v>155.31</v>
      </c>
      <c r="E51" s="19">
        <v>3925.47</v>
      </c>
      <c r="F51" s="19">
        <v>-2032.14</v>
      </c>
      <c r="G51" s="19">
        <v>966.26</v>
      </c>
    </row>
    <row r="52" spans="2:7" x14ac:dyDescent="0.25">
      <c r="B52" s="19">
        <v>4705</v>
      </c>
      <c r="C52" s="19">
        <v>35.35</v>
      </c>
      <c r="D52" s="19">
        <v>154.82</v>
      </c>
      <c r="E52" s="19">
        <v>4000.78</v>
      </c>
      <c r="F52" s="19">
        <v>-2081.62</v>
      </c>
      <c r="G52" s="19">
        <v>989.26</v>
      </c>
    </row>
    <row r="53" spans="2:7" x14ac:dyDescent="0.25">
      <c r="B53" s="19">
        <v>4799</v>
      </c>
      <c r="C53" s="19">
        <v>35.79</v>
      </c>
      <c r="D53" s="19">
        <v>154.96</v>
      </c>
      <c r="E53" s="19">
        <v>4077.24</v>
      </c>
      <c r="F53" s="19">
        <v>-2131.13</v>
      </c>
      <c r="G53" s="19">
        <v>1012.46</v>
      </c>
    </row>
    <row r="54" spans="2:7" x14ac:dyDescent="0.25">
      <c r="B54" s="19">
        <v>4893</v>
      </c>
      <c r="C54" s="19">
        <v>37.03</v>
      </c>
      <c r="D54" s="19">
        <v>155.35</v>
      </c>
      <c r="E54" s="19">
        <v>4152.8900000000003</v>
      </c>
      <c r="F54" s="19">
        <v>-2181.7600000000002</v>
      </c>
      <c r="G54" s="19">
        <v>1035.9000000000001</v>
      </c>
    </row>
    <row r="55" spans="2:7" x14ac:dyDescent="0.25">
      <c r="B55" s="19">
        <v>4987</v>
      </c>
      <c r="C55" s="19">
        <v>34.340000000000003</v>
      </c>
      <c r="D55" s="19">
        <v>153.59</v>
      </c>
      <c r="E55" s="19">
        <v>4229.2299999999996</v>
      </c>
      <c r="F55" s="19">
        <v>-2231.2399999999998</v>
      </c>
      <c r="G55" s="19">
        <v>1059.51</v>
      </c>
    </row>
    <row r="56" spans="2:7" x14ac:dyDescent="0.25">
      <c r="B56" s="19">
        <v>5081</v>
      </c>
      <c r="C56" s="19">
        <v>35.840000000000003</v>
      </c>
      <c r="D56" s="19">
        <v>153.81</v>
      </c>
      <c r="E56" s="19">
        <v>4306.1499999999996</v>
      </c>
      <c r="F56" s="19">
        <v>-2279.69</v>
      </c>
      <c r="G56" s="19">
        <v>1083.45</v>
      </c>
    </row>
    <row r="57" spans="2:7" x14ac:dyDescent="0.25">
      <c r="B57" s="19">
        <v>5175</v>
      </c>
      <c r="C57" s="19">
        <v>37.83</v>
      </c>
      <c r="D57" s="19">
        <v>154.29</v>
      </c>
      <c r="E57" s="19">
        <v>4381.38</v>
      </c>
      <c r="F57" s="19">
        <v>-2330.36</v>
      </c>
      <c r="G57" s="19">
        <v>1108.0999999999999</v>
      </c>
    </row>
    <row r="58" spans="2:7" x14ac:dyDescent="0.25">
      <c r="B58" s="19">
        <v>5269</v>
      </c>
      <c r="C58" s="19">
        <v>37.96</v>
      </c>
      <c r="D58" s="19">
        <v>157.51</v>
      </c>
      <c r="E58" s="19">
        <v>4455.5600000000004</v>
      </c>
      <c r="F58" s="19">
        <v>-2383.0500000000002</v>
      </c>
      <c r="G58" s="19">
        <v>1131.67</v>
      </c>
    </row>
    <row r="59" spans="2:7" x14ac:dyDescent="0.25">
      <c r="B59" s="19">
        <v>5364</v>
      </c>
      <c r="C59" s="19">
        <v>37.78</v>
      </c>
      <c r="D59" s="19">
        <v>156.76</v>
      </c>
      <c r="E59" s="19">
        <v>4530.5600000000004</v>
      </c>
      <c r="F59" s="19">
        <v>-2436.7800000000002</v>
      </c>
      <c r="G59" s="19">
        <v>1154.33</v>
      </c>
    </row>
    <row r="60" spans="2:7" x14ac:dyDescent="0.25">
      <c r="B60" s="19">
        <v>5458</v>
      </c>
      <c r="C60" s="19">
        <v>36.1</v>
      </c>
      <c r="D60" s="19">
        <v>154.91</v>
      </c>
      <c r="E60" s="19">
        <v>4605.6899999999996</v>
      </c>
      <c r="F60" s="19">
        <v>-2488.3200000000002</v>
      </c>
      <c r="G60" s="19">
        <v>1177.43</v>
      </c>
    </row>
    <row r="61" spans="2:7" x14ac:dyDescent="0.25">
      <c r="B61" s="19">
        <v>5552</v>
      </c>
      <c r="C61" s="19">
        <v>36.19</v>
      </c>
      <c r="D61" s="19">
        <v>152.22</v>
      </c>
      <c r="E61" s="19">
        <v>4681.6000000000004</v>
      </c>
      <c r="F61" s="19">
        <v>-2537.96</v>
      </c>
      <c r="G61" s="19">
        <v>1202.1099999999999</v>
      </c>
    </row>
    <row r="62" spans="2:7" x14ac:dyDescent="0.25">
      <c r="B62" s="19">
        <v>5646</v>
      </c>
      <c r="C62" s="19">
        <v>34.6</v>
      </c>
      <c r="D62" s="19">
        <v>152.09</v>
      </c>
      <c r="E62" s="19">
        <v>4758.2299999999996</v>
      </c>
      <c r="F62" s="19">
        <v>-2586.1</v>
      </c>
      <c r="G62" s="19">
        <v>1227.54</v>
      </c>
    </row>
    <row r="63" spans="2:7" x14ac:dyDescent="0.25">
      <c r="B63" s="19">
        <v>5740</v>
      </c>
      <c r="C63" s="19">
        <v>35.97</v>
      </c>
      <c r="D63" s="19">
        <v>154.25</v>
      </c>
      <c r="E63" s="19">
        <v>4834.96</v>
      </c>
      <c r="F63" s="19">
        <v>-2634.55</v>
      </c>
      <c r="G63" s="19">
        <v>1252.03</v>
      </c>
    </row>
    <row r="64" spans="2:7" x14ac:dyDescent="0.25">
      <c r="B64" s="19">
        <v>5834</v>
      </c>
      <c r="C64" s="19">
        <v>33.72</v>
      </c>
      <c r="D64" s="19">
        <v>153.85</v>
      </c>
      <c r="E64" s="19">
        <v>4912.1000000000004</v>
      </c>
      <c r="F64" s="19">
        <v>-2682.85</v>
      </c>
      <c r="G64" s="19">
        <v>1275.52</v>
      </c>
    </row>
    <row r="65" spans="2:7" x14ac:dyDescent="0.25">
      <c r="B65" s="19">
        <v>5929</v>
      </c>
      <c r="C65" s="19">
        <v>34.51</v>
      </c>
      <c r="D65" s="19">
        <v>155.53</v>
      </c>
      <c r="E65" s="19">
        <v>4990.75</v>
      </c>
      <c r="F65" s="19">
        <v>-2731.01</v>
      </c>
      <c r="G65" s="19">
        <v>1298.29</v>
      </c>
    </row>
    <row r="66" spans="2:7" x14ac:dyDescent="0.25">
      <c r="B66" s="19">
        <v>6023</v>
      </c>
      <c r="C66" s="19">
        <v>33.89</v>
      </c>
      <c r="D66" s="19">
        <v>157.47</v>
      </c>
      <c r="E66" s="19">
        <v>5068.5</v>
      </c>
      <c r="F66" s="19">
        <v>-2779.46</v>
      </c>
      <c r="G66" s="19">
        <v>1319.36</v>
      </c>
    </row>
    <row r="67" spans="2:7" x14ac:dyDescent="0.25">
      <c r="B67" s="19">
        <v>6117</v>
      </c>
      <c r="C67" s="19">
        <v>36.28</v>
      </c>
      <c r="D67" s="19">
        <v>157.41999999999999</v>
      </c>
      <c r="E67" s="19">
        <v>5145.41</v>
      </c>
      <c r="F67" s="19">
        <v>-2829.35</v>
      </c>
      <c r="G67" s="19">
        <v>1340.09</v>
      </c>
    </row>
    <row r="68" spans="2:7" x14ac:dyDescent="0.25">
      <c r="B68" s="19">
        <v>6211</v>
      </c>
      <c r="C68" s="19">
        <v>38</v>
      </c>
      <c r="D68" s="19">
        <v>156.06</v>
      </c>
      <c r="E68" s="19">
        <v>5220.3500000000004</v>
      </c>
      <c r="F68" s="19">
        <v>-2881.48</v>
      </c>
      <c r="G68" s="19">
        <v>1362.51</v>
      </c>
    </row>
    <row r="69" spans="2:7" x14ac:dyDescent="0.25">
      <c r="B69" s="19">
        <v>6306</v>
      </c>
      <c r="C69" s="19">
        <v>35.75</v>
      </c>
      <c r="D69" s="19">
        <v>154.82</v>
      </c>
      <c r="E69" s="19">
        <v>5296.34</v>
      </c>
      <c r="F69" s="19">
        <v>-2933.33</v>
      </c>
      <c r="G69" s="19">
        <v>1386.19</v>
      </c>
    </row>
    <row r="70" spans="2:7" x14ac:dyDescent="0.25">
      <c r="B70" s="19">
        <v>6400</v>
      </c>
      <c r="C70" s="19">
        <v>35.79</v>
      </c>
      <c r="D70" s="19">
        <v>156.81</v>
      </c>
      <c r="E70" s="19">
        <v>5372.61</v>
      </c>
      <c r="F70" s="19">
        <v>-2983.45</v>
      </c>
      <c r="G70" s="19">
        <v>1408.7</v>
      </c>
    </row>
    <row r="71" spans="2:7" x14ac:dyDescent="0.25">
      <c r="B71" s="19">
        <v>6494</v>
      </c>
      <c r="C71" s="19">
        <v>35.4</v>
      </c>
      <c r="D71" s="19">
        <v>154.82</v>
      </c>
      <c r="E71" s="19">
        <v>5449.05</v>
      </c>
      <c r="F71" s="19">
        <v>-3033.36</v>
      </c>
      <c r="G71" s="19">
        <v>1431.1</v>
      </c>
    </row>
    <row r="72" spans="2:7" x14ac:dyDescent="0.25">
      <c r="B72" s="19">
        <v>6588</v>
      </c>
      <c r="C72" s="19">
        <v>31.95</v>
      </c>
      <c r="D72" s="19">
        <v>153.55000000000001</v>
      </c>
      <c r="E72" s="19">
        <v>5527.26</v>
      </c>
      <c r="F72" s="19">
        <v>-3080.28</v>
      </c>
      <c r="G72" s="19">
        <v>1453.77</v>
      </c>
    </row>
    <row r="73" spans="2:7" x14ac:dyDescent="0.25">
      <c r="B73" s="19">
        <v>6683</v>
      </c>
      <c r="C73" s="19">
        <v>23.86</v>
      </c>
      <c r="D73" s="19">
        <v>121.68</v>
      </c>
      <c r="E73" s="19">
        <v>5611.61</v>
      </c>
      <c r="F73" s="19">
        <v>-3113.11</v>
      </c>
      <c r="G73" s="19">
        <v>1481.52</v>
      </c>
    </row>
    <row r="74" spans="2:7" x14ac:dyDescent="0.25">
      <c r="B74" s="19">
        <v>6777</v>
      </c>
      <c r="C74" s="19">
        <v>21.83</v>
      </c>
      <c r="D74" s="19">
        <v>89.38</v>
      </c>
      <c r="E74" s="19">
        <v>5698.57</v>
      </c>
      <c r="F74" s="19">
        <v>-3122.94</v>
      </c>
      <c r="G74" s="19">
        <v>1515.31</v>
      </c>
    </row>
    <row r="75" spans="2:7" x14ac:dyDescent="0.25">
      <c r="B75" s="19">
        <v>6871</v>
      </c>
      <c r="C75" s="19">
        <v>19.309999999999999</v>
      </c>
      <c r="D75" s="19">
        <v>55.89</v>
      </c>
      <c r="E75" s="19">
        <v>5786.87</v>
      </c>
      <c r="F75" s="19">
        <v>-3114</v>
      </c>
      <c r="G75" s="19">
        <v>1545.76</v>
      </c>
    </row>
    <row r="76" spans="2:7" x14ac:dyDescent="0.25">
      <c r="B76" s="19">
        <v>6966</v>
      </c>
      <c r="C76" s="19">
        <v>22.14</v>
      </c>
      <c r="D76" s="19">
        <v>37.56</v>
      </c>
      <c r="E76" s="19">
        <v>5875.81</v>
      </c>
      <c r="F76" s="19">
        <v>-3090.98</v>
      </c>
      <c r="G76" s="19">
        <v>1569.71</v>
      </c>
    </row>
    <row r="77" spans="2:7" x14ac:dyDescent="0.25">
      <c r="B77" s="19">
        <v>7060</v>
      </c>
      <c r="C77" s="19">
        <v>31.64</v>
      </c>
      <c r="D77" s="19">
        <v>34.92</v>
      </c>
      <c r="E77" s="19">
        <v>5959.55</v>
      </c>
      <c r="F77" s="19">
        <v>-3056.64</v>
      </c>
      <c r="G77" s="19">
        <v>1594.68</v>
      </c>
    </row>
    <row r="78" spans="2:7" x14ac:dyDescent="0.25">
      <c r="B78" s="19">
        <v>7154</v>
      </c>
      <c r="C78" s="19">
        <v>35.93</v>
      </c>
      <c r="D78" s="19">
        <v>33.68</v>
      </c>
      <c r="E78" s="19">
        <v>6037.66</v>
      </c>
      <c r="F78" s="19">
        <v>-3013.45</v>
      </c>
      <c r="G78" s="19">
        <v>1624.1</v>
      </c>
    </row>
    <row r="79" spans="2:7" x14ac:dyDescent="0.25">
      <c r="B79" s="19">
        <v>7248</v>
      </c>
      <c r="C79" s="19">
        <v>40.700000000000003</v>
      </c>
      <c r="D79" s="19">
        <v>28.13</v>
      </c>
      <c r="E79" s="19">
        <v>6111.41</v>
      </c>
      <c r="F79" s="19">
        <v>-2963.43</v>
      </c>
      <c r="G79" s="19">
        <v>1653.87</v>
      </c>
    </row>
    <row r="80" spans="2:7" x14ac:dyDescent="0.25">
      <c r="B80" s="19">
        <v>7343</v>
      </c>
      <c r="C80" s="19">
        <v>45.56</v>
      </c>
      <c r="D80" s="19">
        <v>22.89</v>
      </c>
      <c r="E80" s="19">
        <v>6180.75</v>
      </c>
      <c r="F80" s="19">
        <v>-2904.82</v>
      </c>
      <c r="G80" s="19">
        <v>1681.69</v>
      </c>
    </row>
    <row r="81" spans="2:7" x14ac:dyDescent="0.25">
      <c r="B81" s="19">
        <v>7437</v>
      </c>
      <c r="C81" s="19">
        <v>50.02</v>
      </c>
      <c r="D81" s="19">
        <v>13.85</v>
      </c>
      <c r="E81" s="19">
        <v>6243.96</v>
      </c>
      <c r="F81" s="19">
        <v>-2838.83</v>
      </c>
      <c r="G81" s="19">
        <v>1703.4</v>
      </c>
    </row>
    <row r="82" spans="2:7" x14ac:dyDescent="0.25">
      <c r="B82" s="19">
        <v>7531</v>
      </c>
      <c r="C82" s="19">
        <v>59.17</v>
      </c>
      <c r="D82" s="19">
        <v>9.4</v>
      </c>
      <c r="E82" s="19">
        <v>6298.38</v>
      </c>
      <c r="F82" s="19">
        <v>-2763.86</v>
      </c>
      <c r="G82" s="19">
        <v>1718.65</v>
      </c>
    </row>
    <row r="83" spans="2:7" x14ac:dyDescent="0.25">
      <c r="B83" s="19">
        <v>7625</v>
      </c>
      <c r="C83" s="19">
        <v>69.64</v>
      </c>
      <c r="D83" s="19">
        <v>6.96</v>
      </c>
      <c r="E83" s="19">
        <v>6338.93</v>
      </c>
      <c r="F83" s="19">
        <v>-2680.06</v>
      </c>
      <c r="G83" s="19">
        <v>1730.62</v>
      </c>
    </row>
    <row r="84" spans="2:7" x14ac:dyDescent="0.25">
      <c r="B84" s="19">
        <v>7719</v>
      </c>
      <c r="C84" s="19">
        <v>74.239999999999995</v>
      </c>
      <c r="D84" s="19">
        <v>5.51</v>
      </c>
      <c r="E84" s="19">
        <v>6368.07</v>
      </c>
      <c r="F84" s="19">
        <v>-2591.2399999999998</v>
      </c>
      <c r="G84" s="19">
        <v>1740.3</v>
      </c>
    </row>
    <row r="85" spans="2:7" x14ac:dyDescent="0.25">
      <c r="B85" s="19">
        <v>7813</v>
      </c>
      <c r="C85" s="19">
        <v>79.05</v>
      </c>
      <c r="D85" s="19">
        <v>3.57</v>
      </c>
      <c r="E85" s="19">
        <v>6389.78</v>
      </c>
      <c r="F85" s="19">
        <v>-2500.1</v>
      </c>
      <c r="G85" s="19">
        <v>1747.53</v>
      </c>
    </row>
    <row r="86" spans="2:7" x14ac:dyDescent="0.25">
      <c r="B86" s="19">
        <v>7908</v>
      </c>
      <c r="C86" s="19">
        <v>88.33</v>
      </c>
      <c r="D86" s="19">
        <v>3.31</v>
      </c>
      <c r="E86" s="19">
        <v>6400.2</v>
      </c>
      <c r="F86" s="19">
        <v>-2405.9499999999998</v>
      </c>
      <c r="G86" s="19">
        <v>1753.18</v>
      </c>
    </row>
    <row r="87" spans="2:7" x14ac:dyDescent="0.25">
      <c r="B87" s="19">
        <v>8002</v>
      </c>
      <c r="C87" s="19">
        <v>90.28</v>
      </c>
      <c r="D87" s="19">
        <v>2.0299999999999998</v>
      </c>
      <c r="E87" s="19">
        <v>6401.35</v>
      </c>
      <c r="F87" s="19">
        <v>-2312.0700000000002</v>
      </c>
      <c r="G87" s="19">
        <v>1757.56</v>
      </c>
    </row>
    <row r="88" spans="2:7" x14ac:dyDescent="0.25">
      <c r="B88" s="19">
        <v>8097</v>
      </c>
      <c r="C88" s="19">
        <v>89.66</v>
      </c>
      <c r="D88" s="19">
        <v>359.96</v>
      </c>
      <c r="E88" s="19">
        <v>6401.39</v>
      </c>
      <c r="F88" s="19">
        <v>-2217.09</v>
      </c>
      <c r="G88" s="19">
        <v>1759.21</v>
      </c>
    </row>
    <row r="89" spans="2:7" x14ac:dyDescent="0.25">
      <c r="B89" s="19">
        <v>8191</v>
      </c>
      <c r="C89" s="19">
        <v>92.36</v>
      </c>
      <c r="D89" s="19">
        <v>2.64</v>
      </c>
      <c r="E89" s="19">
        <v>6399.74</v>
      </c>
      <c r="F89" s="19">
        <v>-2123.14</v>
      </c>
      <c r="G89" s="19">
        <v>1761.34</v>
      </c>
    </row>
    <row r="90" spans="2:7" x14ac:dyDescent="0.25">
      <c r="B90" s="19">
        <v>8285</v>
      </c>
      <c r="C90" s="19">
        <v>91.56</v>
      </c>
      <c r="D90" s="19">
        <v>3.39</v>
      </c>
      <c r="E90" s="19">
        <v>6396.52</v>
      </c>
      <c r="F90" s="19">
        <v>-2029.33</v>
      </c>
      <c r="G90" s="19">
        <v>1766.28</v>
      </c>
    </row>
    <row r="91" spans="2:7" x14ac:dyDescent="0.25">
      <c r="B91" s="19">
        <v>8380</v>
      </c>
      <c r="C91" s="19">
        <v>90.85</v>
      </c>
      <c r="D91" s="19">
        <v>3.97</v>
      </c>
      <c r="E91" s="19">
        <v>6394.52</v>
      </c>
      <c r="F91" s="19">
        <v>-1934.55</v>
      </c>
      <c r="G91" s="19">
        <v>1772.38</v>
      </c>
    </row>
    <row r="92" spans="2:7" x14ac:dyDescent="0.25">
      <c r="B92" s="19">
        <v>8474</v>
      </c>
      <c r="C92" s="19">
        <v>91.43</v>
      </c>
      <c r="D92" s="19">
        <v>3.48</v>
      </c>
      <c r="E92" s="19">
        <v>6392.65</v>
      </c>
      <c r="F92" s="19">
        <v>-1840.76</v>
      </c>
      <c r="G92" s="19">
        <v>1778.48</v>
      </c>
    </row>
    <row r="93" spans="2:7" x14ac:dyDescent="0.25">
      <c r="B93" s="19">
        <v>8568</v>
      </c>
      <c r="C93" s="19">
        <v>90.19</v>
      </c>
      <c r="D93" s="19">
        <v>3.61</v>
      </c>
      <c r="E93" s="19">
        <v>6391.33</v>
      </c>
      <c r="F93" s="19">
        <v>-1746.96</v>
      </c>
      <c r="G93" s="19">
        <v>1784.3</v>
      </c>
    </row>
    <row r="94" spans="2:7" x14ac:dyDescent="0.25">
      <c r="B94" s="19">
        <v>8662</v>
      </c>
      <c r="C94" s="19">
        <v>90.68</v>
      </c>
      <c r="D94" s="19">
        <v>3.61</v>
      </c>
      <c r="E94" s="19">
        <v>6390.61</v>
      </c>
      <c r="F94" s="19">
        <v>-1653.14</v>
      </c>
      <c r="G94" s="19">
        <v>1790.21</v>
      </c>
    </row>
    <row r="95" spans="2:7" x14ac:dyDescent="0.25">
      <c r="B95" s="19">
        <v>8757</v>
      </c>
      <c r="C95" s="19">
        <v>88.03</v>
      </c>
      <c r="D95" s="19">
        <v>4.01</v>
      </c>
      <c r="E95" s="19">
        <v>6391.68</v>
      </c>
      <c r="F95" s="19">
        <v>-1558.37</v>
      </c>
      <c r="G95" s="19">
        <v>1796.53</v>
      </c>
    </row>
    <row r="96" spans="2:7" x14ac:dyDescent="0.25">
      <c r="B96" s="19">
        <v>8851</v>
      </c>
      <c r="C96" s="19">
        <v>87.54</v>
      </c>
      <c r="D96" s="19">
        <v>4.01</v>
      </c>
      <c r="E96" s="19">
        <v>6395.31</v>
      </c>
      <c r="F96" s="19">
        <v>-1464.67</v>
      </c>
      <c r="G96" s="19">
        <v>1803.09</v>
      </c>
    </row>
    <row r="97" spans="2:7" x14ac:dyDescent="0.25">
      <c r="B97" s="19">
        <v>8945</v>
      </c>
      <c r="C97" s="19">
        <v>89.93</v>
      </c>
      <c r="D97" s="19">
        <v>3.26</v>
      </c>
      <c r="E97" s="19">
        <v>6397.39</v>
      </c>
      <c r="F97" s="19">
        <v>-1370.89</v>
      </c>
      <c r="G97" s="19">
        <v>1809.05</v>
      </c>
    </row>
    <row r="98" spans="2:7" x14ac:dyDescent="0.25">
      <c r="B98" s="19">
        <v>9040</v>
      </c>
      <c r="C98" s="19">
        <v>90.06</v>
      </c>
      <c r="D98" s="19">
        <v>1.63</v>
      </c>
      <c r="E98" s="19">
        <v>6397.4</v>
      </c>
      <c r="F98" s="19">
        <v>-1275.98</v>
      </c>
      <c r="G98" s="19">
        <v>1813.1</v>
      </c>
    </row>
    <row r="99" spans="2:7" x14ac:dyDescent="0.25">
      <c r="B99" s="19">
        <v>9134</v>
      </c>
      <c r="C99" s="19">
        <v>89.35</v>
      </c>
      <c r="D99" s="19">
        <v>1.19</v>
      </c>
      <c r="E99" s="19">
        <v>6397.88</v>
      </c>
      <c r="F99" s="19">
        <v>-1182.01</v>
      </c>
      <c r="G99" s="19">
        <v>1815.42</v>
      </c>
    </row>
    <row r="100" spans="2:7" x14ac:dyDescent="0.25">
      <c r="B100" s="19">
        <v>9228</v>
      </c>
      <c r="C100" s="19">
        <v>89.79</v>
      </c>
      <c r="D100" s="19">
        <v>2.29</v>
      </c>
      <c r="E100" s="19">
        <v>6398.59</v>
      </c>
      <c r="F100" s="19">
        <v>-1088.06</v>
      </c>
      <c r="G100" s="19">
        <v>1818.27</v>
      </c>
    </row>
    <row r="101" spans="2:7" x14ac:dyDescent="0.25">
      <c r="B101" s="19">
        <v>9322</v>
      </c>
      <c r="C101" s="19">
        <v>89.35</v>
      </c>
      <c r="D101" s="19">
        <v>1.1499999999999999</v>
      </c>
      <c r="E101" s="19">
        <v>6399.29</v>
      </c>
      <c r="F101" s="19">
        <v>-994.1</v>
      </c>
      <c r="G101" s="19">
        <v>1821.09</v>
      </c>
    </row>
    <row r="102" spans="2:7" x14ac:dyDescent="0.25">
      <c r="B102" s="19">
        <v>9417</v>
      </c>
      <c r="C102" s="19">
        <v>91.21</v>
      </c>
      <c r="D102" s="19">
        <v>2.82</v>
      </c>
      <c r="E102" s="19">
        <v>6398.83</v>
      </c>
      <c r="F102" s="19">
        <v>-899.17</v>
      </c>
      <c r="G102" s="19">
        <v>1824.38</v>
      </c>
    </row>
    <row r="103" spans="2:7" x14ac:dyDescent="0.25">
      <c r="B103" s="19">
        <v>9511</v>
      </c>
      <c r="C103" s="19">
        <v>90.77</v>
      </c>
      <c r="D103" s="19">
        <v>2.64</v>
      </c>
      <c r="E103" s="19">
        <v>6397.2</v>
      </c>
      <c r="F103" s="19">
        <v>-805.29</v>
      </c>
      <c r="G103" s="19">
        <v>1828.86</v>
      </c>
    </row>
    <row r="104" spans="2:7" x14ac:dyDescent="0.25">
      <c r="B104" s="19">
        <v>9605</v>
      </c>
      <c r="C104" s="19">
        <v>90.68</v>
      </c>
      <c r="D104" s="19">
        <v>2.16</v>
      </c>
      <c r="E104" s="19">
        <v>6396.02</v>
      </c>
      <c r="F104" s="19">
        <v>-711.38</v>
      </c>
      <c r="G104" s="19">
        <v>1832.8</v>
      </c>
    </row>
    <row r="105" spans="2:7" x14ac:dyDescent="0.25">
      <c r="B105" s="19">
        <v>9699</v>
      </c>
      <c r="C105" s="19">
        <v>91.03</v>
      </c>
      <c r="D105" s="19">
        <v>1.81</v>
      </c>
      <c r="E105" s="19">
        <v>6394.61</v>
      </c>
      <c r="F105" s="19">
        <v>-617.45000000000005</v>
      </c>
      <c r="G105" s="19">
        <v>1836.05</v>
      </c>
    </row>
    <row r="106" spans="2:7" x14ac:dyDescent="0.25">
      <c r="B106" s="19">
        <v>9794</v>
      </c>
      <c r="C106" s="19">
        <v>90.19</v>
      </c>
      <c r="D106" s="19">
        <v>4.58</v>
      </c>
      <c r="E106" s="19">
        <v>6393.6</v>
      </c>
      <c r="F106" s="19">
        <v>-522.61</v>
      </c>
      <c r="G106" s="19">
        <v>1841.35</v>
      </c>
    </row>
    <row r="107" spans="2:7" x14ac:dyDescent="0.25">
      <c r="B107" s="19">
        <v>9888</v>
      </c>
      <c r="C107" s="19">
        <v>90.94</v>
      </c>
      <c r="D107" s="19">
        <v>4.3600000000000003</v>
      </c>
      <c r="E107" s="19">
        <v>6392.67</v>
      </c>
      <c r="F107" s="19">
        <v>-428.9</v>
      </c>
      <c r="G107" s="19">
        <v>1848.67</v>
      </c>
    </row>
    <row r="108" spans="2:7" x14ac:dyDescent="0.25">
      <c r="B108" s="19">
        <v>9983</v>
      </c>
      <c r="C108" s="19">
        <v>91.25</v>
      </c>
      <c r="D108" s="19">
        <v>4.45</v>
      </c>
      <c r="E108" s="19">
        <v>6390.86</v>
      </c>
      <c r="F108" s="19">
        <v>-334.2</v>
      </c>
      <c r="G108" s="19">
        <v>1855.97</v>
      </c>
    </row>
    <row r="109" spans="2:7" x14ac:dyDescent="0.25">
      <c r="B109" s="19">
        <v>10077</v>
      </c>
      <c r="C109" s="19">
        <v>88.86</v>
      </c>
      <c r="D109" s="19">
        <v>2.64</v>
      </c>
      <c r="E109" s="19">
        <v>6390.77</v>
      </c>
      <c r="F109" s="19">
        <v>-240.39</v>
      </c>
      <c r="G109" s="19">
        <v>1861.78</v>
      </c>
    </row>
    <row r="110" spans="2:7" x14ac:dyDescent="0.25">
      <c r="B110" s="19">
        <v>10171</v>
      </c>
      <c r="C110" s="19">
        <v>89.09</v>
      </c>
      <c r="D110" s="19">
        <v>2.34</v>
      </c>
      <c r="E110" s="19">
        <v>6392.45</v>
      </c>
      <c r="F110" s="19">
        <v>-146.49</v>
      </c>
      <c r="G110" s="19">
        <v>1865.86</v>
      </c>
    </row>
    <row r="111" spans="2:7" x14ac:dyDescent="0.25">
      <c r="B111" s="19">
        <v>10265</v>
      </c>
      <c r="C111" s="19">
        <v>89.22</v>
      </c>
      <c r="D111" s="19">
        <v>1.9</v>
      </c>
      <c r="E111" s="19">
        <v>6393.84</v>
      </c>
      <c r="F111" s="19">
        <v>-52.57</v>
      </c>
      <c r="G111" s="19">
        <v>1869.34</v>
      </c>
    </row>
    <row r="112" spans="2:7" x14ac:dyDescent="0.25">
      <c r="B112" s="19">
        <v>10360</v>
      </c>
      <c r="C112" s="19">
        <v>90.01</v>
      </c>
      <c r="D112" s="19">
        <v>1.01</v>
      </c>
      <c r="E112" s="19">
        <v>6394.47</v>
      </c>
      <c r="F112" s="19">
        <v>42.4</v>
      </c>
      <c r="G112" s="19">
        <v>1871.75</v>
      </c>
    </row>
    <row r="113" spans="2:7" x14ac:dyDescent="0.25">
      <c r="B113" s="19">
        <v>10454</v>
      </c>
      <c r="C113" s="19">
        <v>89.4</v>
      </c>
      <c r="D113" s="19">
        <v>1.01</v>
      </c>
      <c r="E113" s="19">
        <v>6394.96</v>
      </c>
      <c r="F113" s="19">
        <v>136.38</v>
      </c>
      <c r="G113" s="19">
        <v>1873.41</v>
      </c>
    </row>
    <row r="114" spans="2:7" x14ac:dyDescent="0.25">
      <c r="B114" s="19">
        <v>10548</v>
      </c>
      <c r="C114" s="19">
        <v>90.28</v>
      </c>
      <c r="D114" s="19">
        <v>2.4700000000000002</v>
      </c>
      <c r="E114" s="19">
        <v>6395.22</v>
      </c>
      <c r="F114" s="19">
        <v>230.33</v>
      </c>
      <c r="G114" s="19">
        <v>1876.26</v>
      </c>
    </row>
    <row r="115" spans="2:7" x14ac:dyDescent="0.25">
      <c r="B115" s="19">
        <v>10643</v>
      </c>
      <c r="C115" s="19">
        <v>90.54</v>
      </c>
      <c r="D115" s="19">
        <v>1.94</v>
      </c>
      <c r="E115" s="19">
        <v>6394.54</v>
      </c>
      <c r="F115" s="19">
        <v>325.26</v>
      </c>
      <c r="G115" s="19">
        <v>1879.92</v>
      </c>
    </row>
    <row r="116" spans="2:7" x14ac:dyDescent="0.25">
      <c r="B116" s="19">
        <v>10737</v>
      </c>
      <c r="C116" s="19">
        <v>90.85</v>
      </c>
      <c r="D116" s="19">
        <v>1.72</v>
      </c>
      <c r="E116" s="19">
        <v>6393.4</v>
      </c>
      <c r="F116" s="19">
        <v>419.2</v>
      </c>
      <c r="G116" s="19">
        <v>1882.92</v>
      </c>
    </row>
    <row r="117" spans="2:7" x14ac:dyDescent="0.25">
      <c r="B117" s="19">
        <v>10832</v>
      </c>
      <c r="C117" s="19">
        <v>89.62</v>
      </c>
      <c r="D117" s="19">
        <v>3.53</v>
      </c>
      <c r="E117" s="19">
        <v>6393.01</v>
      </c>
      <c r="F117" s="19">
        <v>514.1</v>
      </c>
      <c r="G117" s="19">
        <v>1887.27</v>
      </c>
    </row>
    <row r="118" spans="2:7" x14ac:dyDescent="0.25">
      <c r="B118" s="19">
        <v>10925</v>
      </c>
      <c r="C118" s="19">
        <v>90.23</v>
      </c>
      <c r="D118" s="19">
        <v>3.53</v>
      </c>
      <c r="E118" s="19">
        <v>6393.13</v>
      </c>
      <c r="F118" s="19">
        <v>606.91999999999996</v>
      </c>
      <c r="G118" s="19">
        <v>1892.99</v>
      </c>
    </row>
    <row r="119" spans="2:7" x14ac:dyDescent="0.25">
      <c r="B119" s="19">
        <v>11020</v>
      </c>
      <c r="C119" s="19">
        <v>90.68</v>
      </c>
      <c r="D119" s="19">
        <v>3.17</v>
      </c>
      <c r="E119" s="19">
        <v>6392.38</v>
      </c>
      <c r="F119" s="19">
        <v>701.76</v>
      </c>
      <c r="G119" s="19">
        <v>1898.55</v>
      </c>
    </row>
    <row r="120" spans="2:7" x14ac:dyDescent="0.25">
      <c r="B120" s="19">
        <v>11115</v>
      </c>
      <c r="C120" s="19">
        <v>89.04</v>
      </c>
      <c r="D120" s="19">
        <v>2.91</v>
      </c>
      <c r="E120" s="19">
        <v>6392.61</v>
      </c>
      <c r="F120" s="19">
        <v>796.62</v>
      </c>
      <c r="G120" s="19">
        <v>1903.58</v>
      </c>
    </row>
    <row r="121" spans="2:7" x14ac:dyDescent="0.25">
      <c r="B121" s="19">
        <v>11209</v>
      </c>
      <c r="C121" s="19">
        <v>88.82</v>
      </c>
      <c r="D121" s="19">
        <v>3.09</v>
      </c>
      <c r="E121" s="19">
        <v>6394.37</v>
      </c>
      <c r="F121" s="19">
        <v>890.47</v>
      </c>
      <c r="G121" s="19">
        <v>1908.5</v>
      </c>
    </row>
    <row r="122" spans="2:7" x14ac:dyDescent="0.25">
      <c r="B122" s="19">
        <v>11303</v>
      </c>
      <c r="C122" s="19">
        <v>89.44</v>
      </c>
      <c r="D122" s="19">
        <v>2.69</v>
      </c>
      <c r="E122" s="19">
        <v>6395.79</v>
      </c>
      <c r="F122" s="19">
        <v>984.34</v>
      </c>
      <c r="G122" s="19">
        <v>1913.24</v>
      </c>
    </row>
    <row r="123" spans="2:7" x14ac:dyDescent="0.25">
      <c r="B123" s="19">
        <v>11397</v>
      </c>
      <c r="C123" s="19">
        <v>89.35</v>
      </c>
      <c r="D123" s="19">
        <v>1.68</v>
      </c>
      <c r="E123" s="19">
        <v>6396.79</v>
      </c>
      <c r="F123" s="19">
        <v>1078.27</v>
      </c>
      <c r="G123" s="19">
        <v>1916.82</v>
      </c>
    </row>
    <row r="124" spans="2:7" x14ac:dyDescent="0.25">
      <c r="B124" s="19">
        <v>11492</v>
      </c>
      <c r="C124" s="19">
        <v>88.47</v>
      </c>
      <c r="D124" s="19">
        <v>1.1000000000000001</v>
      </c>
      <c r="E124" s="19">
        <v>6398.59</v>
      </c>
      <c r="F124" s="19">
        <v>1173.22</v>
      </c>
      <c r="G124" s="19">
        <v>1919.13</v>
      </c>
    </row>
    <row r="125" spans="2:7" x14ac:dyDescent="0.25">
      <c r="B125" s="19">
        <v>11586</v>
      </c>
      <c r="C125" s="19">
        <v>89.66</v>
      </c>
      <c r="D125" s="19">
        <v>3.22</v>
      </c>
      <c r="E125" s="19">
        <v>6400.13</v>
      </c>
      <c r="F125" s="19">
        <v>1267.1300000000001</v>
      </c>
      <c r="G125" s="19">
        <v>1922.67</v>
      </c>
    </row>
    <row r="126" spans="2:7" x14ac:dyDescent="0.25">
      <c r="B126" s="19">
        <v>11680</v>
      </c>
      <c r="C126" s="19">
        <v>89.44</v>
      </c>
      <c r="D126" s="19">
        <v>3.26</v>
      </c>
      <c r="E126" s="19">
        <v>6400.87</v>
      </c>
      <c r="F126" s="19">
        <v>1360.98</v>
      </c>
      <c r="G126" s="19">
        <v>1927.98</v>
      </c>
    </row>
    <row r="127" spans="2:7" x14ac:dyDescent="0.25">
      <c r="B127" s="19">
        <v>11775</v>
      </c>
      <c r="C127" s="19">
        <v>89.4</v>
      </c>
      <c r="D127" s="19">
        <v>3.13</v>
      </c>
      <c r="E127" s="19">
        <v>6401.83</v>
      </c>
      <c r="F127" s="19">
        <v>1455.83</v>
      </c>
      <c r="G127" s="19">
        <v>1933.28</v>
      </c>
    </row>
    <row r="128" spans="2:7" x14ac:dyDescent="0.25">
      <c r="B128" s="19">
        <v>11869</v>
      </c>
      <c r="C128" s="19">
        <v>89.35</v>
      </c>
      <c r="D128" s="19">
        <v>2.91</v>
      </c>
      <c r="E128" s="19">
        <v>6402.85</v>
      </c>
      <c r="F128" s="19">
        <v>1549.69</v>
      </c>
      <c r="G128" s="19">
        <v>1938.23</v>
      </c>
    </row>
    <row r="129" spans="2:7" x14ac:dyDescent="0.25">
      <c r="B129" s="19">
        <v>11964</v>
      </c>
      <c r="C129" s="19">
        <v>88.95</v>
      </c>
      <c r="D129" s="19">
        <v>3.04</v>
      </c>
      <c r="E129" s="19">
        <v>6404.26</v>
      </c>
      <c r="F129" s="19">
        <v>1644.55</v>
      </c>
      <c r="G129" s="19">
        <v>1943.16</v>
      </c>
    </row>
    <row r="130" spans="2:7" x14ac:dyDescent="0.25">
      <c r="B130" s="19">
        <v>12058</v>
      </c>
      <c r="C130" s="19">
        <v>89.31</v>
      </c>
      <c r="D130" s="19">
        <v>3.48</v>
      </c>
      <c r="E130" s="19">
        <v>6405.69</v>
      </c>
      <c r="F130" s="19">
        <v>1738.39</v>
      </c>
      <c r="G130" s="19">
        <v>1948.51</v>
      </c>
    </row>
    <row r="131" spans="2:7" x14ac:dyDescent="0.25">
      <c r="B131" s="19">
        <v>12151</v>
      </c>
      <c r="C131" s="19">
        <v>90.23</v>
      </c>
      <c r="D131" s="19">
        <v>3.31</v>
      </c>
      <c r="E131" s="19">
        <v>6406.06</v>
      </c>
      <c r="F131" s="19">
        <v>1831.22</v>
      </c>
      <c r="G131" s="19">
        <v>1954.01</v>
      </c>
    </row>
    <row r="132" spans="2:7" x14ac:dyDescent="0.25">
      <c r="B132" s="19">
        <v>12246</v>
      </c>
      <c r="C132" s="19">
        <v>89.97</v>
      </c>
      <c r="D132" s="19">
        <v>2.95</v>
      </c>
      <c r="E132" s="19">
        <v>6405.9</v>
      </c>
      <c r="F132" s="19">
        <v>1926.08</v>
      </c>
      <c r="G132" s="19">
        <v>1959.2</v>
      </c>
    </row>
    <row r="133" spans="2:7" x14ac:dyDescent="0.25">
      <c r="B133" s="19">
        <v>12340</v>
      </c>
      <c r="C133" s="19">
        <v>88.91</v>
      </c>
      <c r="D133" s="19">
        <v>2.73</v>
      </c>
      <c r="E133" s="19">
        <v>6406.82</v>
      </c>
      <c r="F133" s="19">
        <v>2019.96</v>
      </c>
      <c r="G133" s="19">
        <v>1963.86</v>
      </c>
    </row>
    <row r="134" spans="2:7" x14ac:dyDescent="0.25">
      <c r="B134" s="19">
        <v>12434</v>
      </c>
      <c r="C134" s="19">
        <v>91.12</v>
      </c>
      <c r="D134" s="19">
        <v>2.78</v>
      </c>
      <c r="E134" s="19">
        <v>6406.79</v>
      </c>
      <c r="F134" s="19">
        <v>2113.85</v>
      </c>
      <c r="G134" s="19">
        <v>1968.37</v>
      </c>
    </row>
    <row r="135" spans="2:7" x14ac:dyDescent="0.25">
      <c r="B135" s="19">
        <v>12528</v>
      </c>
      <c r="C135" s="19">
        <v>91.25</v>
      </c>
      <c r="D135" s="19">
        <v>2.73</v>
      </c>
      <c r="E135" s="19">
        <v>6404.85</v>
      </c>
      <c r="F135" s="19">
        <v>2207.7199999999998</v>
      </c>
      <c r="G135" s="19">
        <v>1972.89</v>
      </c>
    </row>
    <row r="136" spans="2:7" x14ac:dyDescent="0.25">
      <c r="B136" s="19">
        <v>12623</v>
      </c>
      <c r="C136" s="19">
        <v>90.06</v>
      </c>
      <c r="D136" s="19">
        <v>3.31</v>
      </c>
      <c r="E136" s="19">
        <v>6403.76</v>
      </c>
      <c r="F136" s="19">
        <v>2302.58</v>
      </c>
      <c r="G136" s="19">
        <v>1977.9</v>
      </c>
    </row>
    <row r="137" spans="2:7" x14ac:dyDescent="0.25">
      <c r="B137" s="19">
        <v>12717</v>
      </c>
      <c r="C137" s="19">
        <v>90.19</v>
      </c>
      <c r="D137" s="19">
        <v>2.64</v>
      </c>
      <c r="E137" s="19">
        <v>6403.56</v>
      </c>
      <c r="F137" s="19">
        <v>2396.4499999999998</v>
      </c>
      <c r="G137" s="19">
        <v>1982.78</v>
      </c>
    </row>
    <row r="138" spans="2:7" x14ac:dyDescent="0.25">
      <c r="B138" s="19">
        <v>12812</v>
      </c>
      <c r="C138" s="19">
        <v>90.28</v>
      </c>
      <c r="D138" s="19">
        <v>2.29</v>
      </c>
      <c r="E138" s="19">
        <v>6403.17</v>
      </c>
      <c r="F138" s="19">
        <v>2491.36</v>
      </c>
      <c r="G138" s="19">
        <v>1986.86</v>
      </c>
    </row>
    <row r="139" spans="2:7" x14ac:dyDescent="0.25">
      <c r="B139" s="19">
        <v>12906</v>
      </c>
      <c r="C139" s="19">
        <v>90.5</v>
      </c>
      <c r="D139" s="19">
        <v>1.28</v>
      </c>
      <c r="E139" s="19">
        <v>6402.53</v>
      </c>
      <c r="F139" s="19">
        <v>2585.31</v>
      </c>
      <c r="G139" s="19">
        <v>1989.79</v>
      </c>
    </row>
    <row r="140" spans="2:7" x14ac:dyDescent="0.25">
      <c r="B140" s="19">
        <v>13000</v>
      </c>
      <c r="C140" s="19">
        <v>89.22</v>
      </c>
      <c r="D140" s="19">
        <v>0.88</v>
      </c>
      <c r="E140" s="19">
        <v>6402.76</v>
      </c>
      <c r="F140" s="19">
        <v>2679.29</v>
      </c>
      <c r="G140" s="19">
        <v>1991.56</v>
      </c>
    </row>
    <row r="141" spans="2:7" x14ac:dyDescent="0.25">
      <c r="B141" s="19">
        <v>13094</v>
      </c>
      <c r="C141" s="19">
        <v>89.35</v>
      </c>
      <c r="D141" s="19">
        <v>1.06</v>
      </c>
      <c r="E141" s="19">
        <v>6403.93</v>
      </c>
      <c r="F141" s="19">
        <v>2773.27</v>
      </c>
      <c r="G141" s="19">
        <v>1993.15</v>
      </c>
    </row>
    <row r="142" spans="2:7" x14ac:dyDescent="0.25">
      <c r="B142" s="19">
        <v>13188</v>
      </c>
      <c r="C142" s="19">
        <v>89.13</v>
      </c>
      <c r="D142" s="19">
        <v>0.84</v>
      </c>
      <c r="E142" s="19">
        <v>6405.18</v>
      </c>
      <c r="F142" s="19">
        <v>2867.25</v>
      </c>
      <c r="G142" s="19">
        <v>1994.71</v>
      </c>
    </row>
    <row r="143" spans="2:7" x14ac:dyDescent="0.25">
      <c r="B143" s="19">
        <v>13282</v>
      </c>
      <c r="C143" s="19">
        <v>89.04</v>
      </c>
      <c r="D143" s="19">
        <v>0.35</v>
      </c>
      <c r="E143" s="19">
        <v>6406.68</v>
      </c>
      <c r="F143" s="19">
        <v>2961.23</v>
      </c>
      <c r="G143" s="19">
        <v>1995.69</v>
      </c>
    </row>
    <row r="144" spans="2:7" x14ac:dyDescent="0.25">
      <c r="B144" s="19">
        <v>13376</v>
      </c>
      <c r="C144" s="19">
        <v>89.44</v>
      </c>
      <c r="D144" s="19">
        <v>2.73</v>
      </c>
      <c r="E144" s="19">
        <v>6407.92</v>
      </c>
      <c r="F144" s="19">
        <v>3055.18</v>
      </c>
      <c r="G144" s="19">
        <v>1998.21</v>
      </c>
    </row>
    <row r="145" spans="2:7" x14ac:dyDescent="0.25">
      <c r="B145" s="19">
        <v>13471</v>
      </c>
      <c r="C145" s="19">
        <v>89.4</v>
      </c>
      <c r="D145" s="19">
        <v>2.64</v>
      </c>
      <c r="E145" s="19">
        <v>6408.89</v>
      </c>
      <c r="F145" s="19">
        <v>3150.08</v>
      </c>
      <c r="G145" s="19">
        <v>2002.66</v>
      </c>
    </row>
    <row r="146" spans="2:7" x14ac:dyDescent="0.25">
      <c r="B146" s="19">
        <v>13565</v>
      </c>
      <c r="C146" s="19">
        <v>89.48</v>
      </c>
      <c r="D146" s="19">
        <v>2.64</v>
      </c>
      <c r="E146" s="19">
        <v>6409.8</v>
      </c>
      <c r="F146" s="19">
        <v>3243.97</v>
      </c>
      <c r="G146" s="19">
        <v>2006.99</v>
      </c>
    </row>
    <row r="147" spans="2:7" x14ac:dyDescent="0.25">
      <c r="B147" s="19">
        <v>13659</v>
      </c>
      <c r="C147" s="19">
        <v>90.1</v>
      </c>
      <c r="D147" s="19">
        <v>1.76</v>
      </c>
      <c r="E147" s="19">
        <v>6410.15</v>
      </c>
      <c r="F147" s="19">
        <v>3337.9</v>
      </c>
      <c r="G147" s="19">
        <v>2010.6</v>
      </c>
    </row>
    <row r="148" spans="2:7" x14ac:dyDescent="0.25">
      <c r="B148" s="19">
        <v>13753</v>
      </c>
      <c r="C148" s="19">
        <v>89.93</v>
      </c>
      <c r="D148" s="19">
        <v>0.44</v>
      </c>
      <c r="E148" s="19">
        <v>6410.12</v>
      </c>
      <c r="F148" s="19">
        <v>3431.88</v>
      </c>
      <c r="G148" s="19">
        <v>2012.4</v>
      </c>
    </row>
    <row r="149" spans="2:7" x14ac:dyDescent="0.25">
      <c r="B149" s="19">
        <v>13848</v>
      </c>
      <c r="C149" s="19">
        <v>92</v>
      </c>
      <c r="D149" s="19">
        <v>1.1000000000000001</v>
      </c>
      <c r="E149" s="19">
        <v>6408.52</v>
      </c>
      <c r="F149" s="19">
        <v>3526.85</v>
      </c>
      <c r="G149" s="19">
        <v>2013.68</v>
      </c>
    </row>
    <row r="150" spans="2:7" x14ac:dyDescent="0.25">
      <c r="B150" s="19">
        <v>13942</v>
      </c>
      <c r="C150" s="19">
        <v>91.78</v>
      </c>
      <c r="D150" s="19">
        <v>2.29</v>
      </c>
      <c r="E150" s="19">
        <v>6405.42</v>
      </c>
      <c r="F150" s="19">
        <v>3620.76</v>
      </c>
      <c r="G150" s="19">
        <v>2016.46</v>
      </c>
    </row>
    <row r="151" spans="2:7" x14ac:dyDescent="0.25">
      <c r="B151" s="19">
        <v>14036</v>
      </c>
      <c r="C151" s="19">
        <v>90.72</v>
      </c>
      <c r="D151" s="19">
        <v>2.16</v>
      </c>
      <c r="E151" s="19">
        <v>6403.37</v>
      </c>
      <c r="F151" s="19">
        <v>3714.66</v>
      </c>
      <c r="G151" s="19">
        <v>2020.11</v>
      </c>
    </row>
    <row r="152" spans="2:7" x14ac:dyDescent="0.25">
      <c r="B152" s="19">
        <v>14130</v>
      </c>
      <c r="C152" s="19">
        <v>90.68</v>
      </c>
      <c r="D152" s="19">
        <v>1.37</v>
      </c>
      <c r="E152" s="19">
        <v>6402.22</v>
      </c>
      <c r="F152" s="19">
        <v>3808.61</v>
      </c>
      <c r="G152" s="19">
        <v>2023</v>
      </c>
    </row>
    <row r="153" spans="2:7" x14ac:dyDescent="0.25">
      <c r="B153" s="19">
        <v>14223</v>
      </c>
      <c r="C153" s="19">
        <v>91.21</v>
      </c>
      <c r="D153" s="19">
        <v>1.28</v>
      </c>
      <c r="E153" s="19">
        <v>6400.69</v>
      </c>
      <c r="F153" s="19">
        <v>3901.57</v>
      </c>
      <c r="G153" s="19">
        <v>2025.15</v>
      </c>
    </row>
    <row r="154" spans="2:7" x14ac:dyDescent="0.25">
      <c r="B154" s="19">
        <v>14317</v>
      </c>
      <c r="C154" s="19">
        <v>89.22</v>
      </c>
      <c r="D154" s="19">
        <v>1.32</v>
      </c>
      <c r="E154" s="19">
        <v>6400.34</v>
      </c>
      <c r="F154" s="19">
        <v>3995.54</v>
      </c>
      <c r="G154" s="19">
        <v>2027.29</v>
      </c>
    </row>
    <row r="155" spans="2:7" x14ac:dyDescent="0.25">
      <c r="B155" s="19">
        <v>14411</v>
      </c>
      <c r="C155" s="19">
        <v>89.84</v>
      </c>
      <c r="D155" s="19">
        <v>0.44</v>
      </c>
      <c r="E155" s="19">
        <v>6401.11</v>
      </c>
      <c r="F155" s="19">
        <v>4089.53</v>
      </c>
      <c r="G155" s="19">
        <v>2028.73</v>
      </c>
    </row>
    <row r="156" spans="2:7" x14ac:dyDescent="0.25">
      <c r="B156" s="19">
        <v>14505</v>
      </c>
      <c r="C156" s="19">
        <v>90.15</v>
      </c>
      <c r="D156" s="19">
        <v>359.96</v>
      </c>
      <c r="E156" s="19">
        <v>6401.12</v>
      </c>
      <c r="F156" s="19">
        <v>4183.53</v>
      </c>
      <c r="G156" s="19">
        <v>2029.06</v>
      </c>
    </row>
    <row r="157" spans="2:7" x14ac:dyDescent="0.25">
      <c r="B157" s="19">
        <v>14600</v>
      </c>
      <c r="C157" s="19">
        <v>90.28</v>
      </c>
      <c r="D157" s="19">
        <v>0</v>
      </c>
      <c r="E157" s="19">
        <v>6400.76</v>
      </c>
      <c r="F157" s="19">
        <v>4278.53</v>
      </c>
      <c r="G157" s="19">
        <v>2029.02</v>
      </c>
    </row>
    <row r="158" spans="2:7" x14ac:dyDescent="0.25">
      <c r="B158" s="19">
        <v>14693</v>
      </c>
      <c r="C158" s="19">
        <v>91.34</v>
      </c>
      <c r="D158" s="19">
        <v>0.18</v>
      </c>
      <c r="E158" s="19">
        <v>6399.45</v>
      </c>
      <c r="F158" s="19">
        <v>4371.5200000000004</v>
      </c>
      <c r="G158" s="19">
        <v>2029.17</v>
      </c>
    </row>
    <row r="159" spans="2:7" x14ac:dyDescent="0.25">
      <c r="B159" s="19">
        <v>14788</v>
      </c>
      <c r="C159" s="19">
        <v>90.1</v>
      </c>
      <c r="D159" s="19">
        <v>0.13</v>
      </c>
      <c r="E159" s="19">
        <v>6398.25</v>
      </c>
      <c r="F159" s="19">
        <v>4466.51</v>
      </c>
      <c r="G159" s="19">
        <v>2029.43</v>
      </c>
    </row>
    <row r="160" spans="2:7" x14ac:dyDescent="0.25">
      <c r="B160" s="19">
        <v>14882</v>
      </c>
      <c r="C160" s="19">
        <v>90.68</v>
      </c>
      <c r="D160" s="19">
        <v>359.87</v>
      </c>
      <c r="E160" s="19">
        <v>6397.61</v>
      </c>
      <c r="F160" s="19">
        <v>4560.5</v>
      </c>
      <c r="G160" s="19">
        <v>2029.43</v>
      </c>
    </row>
    <row r="161" spans="2:7" x14ac:dyDescent="0.25">
      <c r="B161" s="19">
        <v>14976</v>
      </c>
      <c r="C161" s="19">
        <v>91.87</v>
      </c>
      <c r="D161" s="19">
        <v>359.52</v>
      </c>
      <c r="E161" s="19">
        <v>6395.52</v>
      </c>
      <c r="F161" s="19">
        <v>4654.4799999999996</v>
      </c>
      <c r="G161" s="19">
        <v>2028.93</v>
      </c>
    </row>
    <row r="162" spans="2:7" x14ac:dyDescent="0.25">
      <c r="B162" s="19">
        <v>15071</v>
      </c>
      <c r="C162" s="19">
        <v>90.72</v>
      </c>
      <c r="D162" s="19">
        <v>0.4</v>
      </c>
      <c r="E162" s="19">
        <v>6393.37</v>
      </c>
      <c r="F162" s="19">
        <v>4749.45</v>
      </c>
      <c r="G162" s="19">
        <v>2028.86</v>
      </c>
    </row>
    <row r="163" spans="2:7" x14ac:dyDescent="0.25">
      <c r="B163" s="19">
        <v>15165</v>
      </c>
      <c r="C163" s="19">
        <v>90.06</v>
      </c>
      <c r="D163" s="19">
        <v>0.88</v>
      </c>
      <c r="E163" s="19">
        <v>6392.73</v>
      </c>
      <c r="F163" s="19">
        <v>4843.4399999999996</v>
      </c>
      <c r="G163" s="19">
        <v>2029.91</v>
      </c>
    </row>
    <row r="164" spans="2:7" x14ac:dyDescent="0.25">
      <c r="B164" s="19">
        <v>15259</v>
      </c>
      <c r="C164" s="19">
        <v>90.19</v>
      </c>
      <c r="D164" s="19">
        <v>359.65</v>
      </c>
      <c r="E164" s="19">
        <v>6392.53</v>
      </c>
      <c r="F164" s="19">
        <v>4937.4399999999996</v>
      </c>
      <c r="G164" s="19">
        <v>2030.35</v>
      </c>
    </row>
    <row r="165" spans="2:7" x14ac:dyDescent="0.25">
      <c r="B165" s="19">
        <v>15353</v>
      </c>
      <c r="C165" s="19">
        <v>90.54</v>
      </c>
      <c r="D165" s="19">
        <v>0.27</v>
      </c>
      <c r="E165" s="19">
        <v>6391.93</v>
      </c>
      <c r="F165" s="19">
        <v>5031.4399999999996</v>
      </c>
      <c r="G165" s="19">
        <v>2030.28</v>
      </c>
    </row>
    <row r="166" spans="2:7" x14ac:dyDescent="0.25">
      <c r="B166" s="19">
        <v>15447</v>
      </c>
      <c r="C166" s="19">
        <v>91.52</v>
      </c>
      <c r="D166" s="19">
        <v>2.4700000000000002</v>
      </c>
      <c r="E166" s="19">
        <v>6390.24</v>
      </c>
      <c r="F166" s="19">
        <v>5125.3900000000003</v>
      </c>
      <c r="G166" s="19">
        <v>2032.53</v>
      </c>
    </row>
    <row r="167" spans="2:7" x14ac:dyDescent="0.25">
      <c r="B167" s="19">
        <v>15541</v>
      </c>
      <c r="C167" s="19">
        <v>91.3</v>
      </c>
      <c r="D167" s="19">
        <v>2.73</v>
      </c>
      <c r="E167" s="19">
        <v>6387.93</v>
      </c>
      <c r="F167" s="19">
        <v>5219.26</v>
      </c>
      <c r="G167" s="19">
        <v>2036.79</v>
      </c>
    </row>
    <row r="168" spans="2:7" x14ac:dyDescent="0.25">
      <c r="B168" s="19">
        <v>15635</v>
      </c>
      <c r="C168" s="19">
        <v>89.66</v>
      </c>
      <c r="D168" s="19">
        <v>2.16</v>
      </c>
      <c r="E168" s="19">
        <v>6387.14</v>
      </c>
      <c r="F168" s="19">
        <v>5313.17</v>
      </c>
      <c r="G168" s="19">
        <v>2040.8</v>
      </c>
    </row>
    <row r="169" spans="2:7" x14ac:dyDescent="0.25">
      <c r="B169" s="19">
        <v>15729</v>
      </c>
      <c r="C169" s="19">
        <v>89.75</v>
      </c>
      <c r="D169" s="19">
        <v>1.94</v>
      </c>
      <c r="E169" s="19">
        <v>6387.62</v>
      </c>
      <c r="F169" s="19">
        <v>5407.11</v>
      </c>
      <c r="G169" s="19">
        <v>2044.16</v>
      </c>
    </row>
    <row r="170" spans="2:7" x14ac:dyDescent="0.25">
      <c r="B170" s="19">
        <v>15823</v>
      </c>
      <c r="C170" s="19">
        <v>89.7</v>
      </c>
      <c r="D170" s="19">
        <v>1.9</v>
      </c>
      <c r="E170" s="19">
        <v>6388.08</v>
      </c>
      <c r="F170" s="19">
        <v>5501.05</v>
      </c>
      <c r="G170" s="19">
        <v>2047.31</v>
      </c>
    </row>
    <row r="171" spans="2:7" x14ac:dyDescent="0.25">
      <c r="B171" s="19">
        <v>15917</v>
      </c>
      <c r="C171" s="19">
        <v>90.15</v>
      </c>
      <c r="D171" s="19">
        <v>1.63</v>
      </c>
      <c r="E171" s="19">
        <v>6388.2</v>
      </c>
      <c r="F171" s="19">
        <v>5595.01</v>
      </c>
      <c r="G171" s="19">
        <v>2050.21</v>
      </c>
    </row>
    <row r="172" spans="2:7" x14ac:dyDescent="0.25">
      <c r="B172" s="19">
        <v>16011</v>
      </c>
      <c r="C172" s="19">
        <v>90.5</v>
      </c>
      <c r="D172" s="19">
        <v>1.63</v>
      </c>
      <c r="E172" s="19">
        <v>6387.67</v>
      </c>
      <c r="F172" s="19">
        <v>5688.97</v>
      </c>
      <c r="G172" s="19">
        <v>2052.88</v>
      </c>
    </row>
    <row r="173" spans="2:7" x14ac:dyDescent="0.25">
      <c r="B173" s="19">
        <v>16106</v>
      </c>
      <c r="C173" s="19">
        <v>89.48</v>
      </c>
      <c r="D173" s="19">
        <v>1.1499999999999999</v>
      </c>
      <c r="E173" s="19">
        <v>6387.68</v>
      </c>
      <c r="F173" s="19">
        <v>5783.94</v>
      </c>
      <c r="G173" s="19">
        <v>2055.1799999999998</v>
      </c>
    </row>
    <row r="174" spans="2:7" x14ac:dyDescent="0.25">
      <c r="B174" s="19">
        <v>16200</v>
      </c>
      <c r="C174" s="19">
        <v>89.75</v>
      </c>
      <c r="D174" s="19">
        <v>0.97</v>
      </c>
      <c r="E174" s="19">
        <v>6388.31</v>
      </c>
      <c r="F174" s="19">
        <v>5877.92</v>
      </c>
      <c r="G174" s="19">
        <v>2056.92</v>
      </c>
    </row>
    <row r="175" spans="2:7" x14ac:dyDescent="0.25">
      <c r="B175" s="19">
        <v>16294</v>
      </c>
      <c r="C175" s="19">
        <v>90.68</v>
      </c>
      <c r="D175" s="19">
        <v>0.93</v>
      </c>
      <c r="E175" s="19">
        <v>6387.96</v>
      </c>
      <c r="F175" s="19">
        <v>5971.91</v>
      </c>
      <c r="G175" s="19">
        <v>2058.48</v>
      </c>
    </row>
    <row r="176" spans="2:7" x14ac:dyDescent="0.25">
      <c r="B176" s="19">
        <v>16389</v>
      </c>
      <c r="C176" s="19">
        <v>90.46</v>
      </c>
      <c r="D176" s="19">
        <v>2.16</v>
      </c>
      <c r="E176" s="19">
        <v>6387.02</v>
      </c>
      <c r="F176" s="19">
        <v>6066.87</v>
      </c>
      <c r="G176" s="19">
        <v>2061.04</v>
      </c>
    </row>
    <row r="177" spans="2:7" x14ac:dyDescent="0.25">
      <c r="B177" s="20">
        <v>16483</v>
      </c>
      <c r="C177" s="19">
        <v>91.3</v>
      </c>
      <c r="D177" s="19">
        <v>1.94</v>
      </c>
      <c r="E177" s="19">
        <v>6385.57</v>
      </c>
      <c r="F177" s="19">
        <v>6160.79</v>
      </c>
      <c r="G177" s="19">
        <v>2064.41</v>
      </c>
    </row>
    <row r="178" spans="2:7" x14ac:dyDescent="0.25">
      <c r="B178" s="20">
        <v>16577</v>
      </c>
      <c r="C178" s="19">
        <v>90.9</v>
      </c>
      <c r="D178" s="19">
        <v>1.59</v>
      </c>
      <c r="E178" s="19">
        <v>6383.77</v>
      </c>
      <c r="F178" s="19">
        <v>6254.73</v>
      </c>
      <c r="G178" s="19">
        <v>2067.3000000000002</v>
      </c>
    </row>
    <row r="179" spans="2:7" x14ac:dyDescent="0.25">
      <c r="B179" s="20">
        <v>16671</v>
      </c>
      <c r="C179" s="19">
        <v>91.47</v>
      </c>
      <c r="D179" s="19">
        <v>1.06</v>
      </c>
      <c r="E179" s="19">
        <v>6381.82</v>
      </c>
      <c r="F179" s="19">
        <v>6348.69</v>
      </c>
      <c r="G179" s="19">
        <v>2069.4699999999998</v>
      </c>
    </row>
    <row r="180" spans="2:7" x14ac:dyDescent="0.25">
      <c r="B180" s="20">
        <v>16765</v>
      </c>
      <c r="C180" s="19">
        <v>90.37</v>
      </c>
      <c r="D180" s="19">
        <v>0.27</v>
      </c>
      <c r="E180" s="19">
        <v>6380.31</v>
      </c>
      <c r="F180" s="19">
        <v>6442.67</v>
      </c>
      <c r="G180" s="19">
        <v>2070.56</v>
      </c>
    </row>
    <row r="181" spans="2:7" x14ac:dyDescent="0.25">
      <c r="B181" s="20">
        <v>16859</v>
      </c>
      <c r="C181" s="19">
        <v>90.94</v>
      </c>
      <c r="D181" s="19">
        <v>359.82</v>
      </c>
      <c r="E181" s="19">
        <v>6379.24</v>
      </c>
      <c r="F181" s="19">
        <v>6536.66</v>
      </c>
      <c r="G181" s="19">
        <v>2070.64</v>
      </c>
    </row>
    <row r="182" spans="2:7" x14ac:dyDescent="0.25">
      <c r="B182" s="20">
        <v>16953</v>
      </c>
      <c r="C182" s="19">
        <v>90.72</v>
      </c>
      <c r="D182" s="19">
        <v>358.81</v>
      </c>
      <c r="E182" s="19">
        <v>6377.88</v>
      </c>
      <c r="F182" s="19">
        <v>6630.64</v>
      </c>
      <c r="G182" s="19">
        <v>2069.5100000000002</v>
      </c>
    </row>
    <row r="183" spans="2:7" x14ac:dyDescent="0.25">
      <c r="B183" s="20">
        <v>17046</v>
      </c>
      <c r="C183" s="19">
        <v>91.16</v>
      </c>
      <c r="D183" s="19">
        <v>1.76</v>
      </c>
      <c r="E183" s="19">
        <v>6376.35</v>
      </c>
      <c r="F183" s="19">
        <v>6723.62</v>
      </c>
      <c r="G183" s="19">
        <v>2069.98</v>
      </c>
    </row>
    <row r="184" spans="2:7" x14ac:dyDescent="0.25">
      <c r="B184" s="20">
        <v>17140</v>
      </c>
      <c r="C184" s="19">
        <v>91.21</v>
      </c>
      <c r="D184" s="19">
        <v>2.29</v>
      </c>
      <c r="E184" s="19">
        <v>6374.41</v>
      </c>
      <c r="F184" s="19">
        <v>6817.54</v>
      </c>
      <c r="G184" s="19">
        <v>2073.3000000000002</v>
      </c>
    </row>
    <row r="185" spans="2:7" x14ac:dyDescent="0.25">
      <c r="B185" s="20">
        <v>17235</v>
      </c>
      <c r="C185" s="19">
        <v>90.41</v>
      </c>
      <c r="D185" s="19">
        <v>2.42</v>
      </c>
      <c r="E185" s="19">
        <v>6373.06</v>
      </c>
      <c r="F185" s="19">
        <v>6912.45</v>
      </c>
      <c r="G185" s="19">
        <v>2077.1999999999998</v>
      </c>
    </row>
    <row r="186" spans="2:7" x14ac:dyDescent="0.25">
      <c r="B186" s="20">
        <v>17329</v>
      </c>
      <c r="C186" s="19">
        <v>91.12</v>
      </c>
      <c r="D186" s="19">
        <v>2.4700000000000002</v>
      </c>
      <c r="E186" s="19">
        <v>6371.81</v>
      </c>
      <c r="F186" s="19">
        <v>7006.35</v>
      </c>
      <c r="G186" s="19">
        <v>2081.21</v>
      </c>
    </row>
    <row r="187" spans="2:7" x14ac:dyDescent="0.25">
      <c r="B187" s="20">
        <v>17423</v>
      </c>
      <c r="C187" s="19">
        <v>89.4</v>
      </c>
      <c r="D187" s="19">
        <v>1.98</v>
      </c>
      <c r="E187" s="19">
        <v>6371.38</v>
      </c>
      <c r="F187" s="19">
        <v>7100.28</v>
      </c>
      <c r="G187" s="19">
        <v>2084.86</v>
      </c>
    </row>
    <row r="188" spans="2:7" x14ac:dyDescent="0.25">
      <c r="B188" s="20">
        <v>17517</v>
      </c>
      <c r="C188" s="19">
        <v>89.35</v>
      </c>
      <c r="D188" s="19">
        <v>1.54</v>
      </c>
      <c r="E188" s="19">
        <v>6372.41</v>
      </c>
      <c r="F188" s="19">
        <v>7194.23</v>
      </c>
      <c r="G188" s="19">
        <v>2087.75</v>
      </c>
    </row>
    <row r="189" spans="2:7" x14ac:dyDescent="0.25">
      <c r="B189" s="20">
        <v>17601</v>
      </c>
      <c r="C189" s="19">
        <v>90.01</v>
      </c>
      <c r="D189" s="19">
        <v>0.62</v>
      </c>
      <c r="E189" s="19">
        <v>6372.88</v>
      </c>
      <c r="F189" s="19">
        <v>7278.21</v>
      </c>
      <c r="G189" s="19">
        <v>2089.33</v>
      </c>
    </row>
    <row r="190" spans="2:7" x14ac:dyDescent="0.25">
      <c r="B190" s="20">
        <v>17659</v>
      </c>
      <c r="C190" s="19">
        <v>90.01</v>
      </c>
      <c r="D190" s="19">
        <v>0.62</v>
      </c>
      <c r="E190" s="19">
        <v>6372.87</v>
      </c>
      <c r="F190" s="19">
        <v>7336.21</v>
      </c>
      <c r="G190" s="19">
        <v>2089.96</v>
      </c>
    </row>
    <row r="191" spans="2:7" x14ac:dyDescent="0.25">
      <c r="B191" s="20"/>
      <c r="C191" s="19"/>
      <c r="D191" s="19"/>
      <c r="E191" s="19"/>
      <c r="F191" s="19"/>
      <c r="G191" s="19"/>
    </row>
    <row r="192" spans="2:7" x14ac:dyDescent="0.25">
      <c r="B192" s="20"/>
      <c r="C192" s="19"/>
      <c r="D192" s="19"/>
      <c r="E192" s="19"/>
      <c r="F192" s="19"/>
      <c r="G192" s="19"/>
    </row>
    <row r="193" spans="2:7" x14ac:dyDescent="0.25">
      <c r="B193" s="20"/>
      <c r="C193" s="19"/>
      <c r="D193" s="19"/>
      <c r="E193" s="19"/>
      <c r="F193" s="19"/>
      <c r="G193" s="19"/>
    </row>
    <row r="194" spans="2:7" x14ac:dyDescent="0.25">
      <c r="B194" s="20"/>
      <c r="C194" s="19"/>
      <c r="D194" s="19"/>
      <c r="E194" s="19"/>
      <c r="F194" s="19"/>
      <c r="G194" s="19"/>
    </row>
    <row r="195" spans="2:7" x14ac:dyDescent="0.25">
      <c r="B195" s="20"/>
      <c r="C195" s="19"/>
      <c r="D195" s="19"/>
      <c r="E195" s="19"/>
      <c r="F195" s="19"/>
      <c r="G195" s="19"/>
    </row>
    <row r="196" spans="2:7" x14ac:dyDescent="0.25">
      <c r="B196" s="20"/>
      <c r="C196" s="19"/>
      <c r="D196" s="19"/>
      <c r="E196" s="19"/>
      <c r="F196" s="19"/>
      <c r="G196" s="19"/>
    </row>
    <row r="197" spans="2:7" x14ac:dyDescent="0.25">
      <c r="B197" s="20"/>
      <c r="C197" s="19"/>
      <c r="D197" s="19"/>
      <c r="E197" s="19"/>
      <c r="F197" s="19"/>
      <c r="G197" s="19"/>
    </row>
    <row r="198" spans="2:7" x14ac:dyDescent="0.25">
      <c r="B198" s="20"/>
      <c r="C198" s="19"/>
      <c r="D198" s="19"/>
      <c r="E198" s="19"/>
      <c r="F198" s="19"/>
      <c r="G198" s="19"/>
    </row>
    <row r="199" spans="2:7" x14ac:dyDescent="0.25">
      <c r="B199" s="20"/>
      <c r="C199" s="19"/>
      <c r="D199" s="19"/>
      <c r="E199" s="19"/>
      <c r="F199" s="19"/>
      <c r="G199" s="19"/>
    </row>
    <row r="200" spans="2:7" x14ac:dyDescent="0.25">
      <c r="B200" s="20"/>
      <c r="C200" s="19"/>
      <c r="D200" s="19"/>
      <c r="E200" s="19"/>
      <c r="F200" s="19"/>
      <c r="G200" s="19"/>
    </row>
    <row r="201" spans="2:7" x14ac:dyDescent="0.25">
      <c r="B201" s="20"/>
      <c r="C201" s="19"/>
      <c r="D201" s="19"/>
      <c r="E201" s="19"/>
      <c r="F201" s="19"/>
      <c r="G201" s="19"/>
    </row>
    <row r="202" spans="2:7" x14ac:dyDescent="0.25">
      <c r="B202" s="20"/>
      <c r="C202" s="19"/>
      <c r="D202" s="19"/>
      <c r="E202" s="19"/>
      <c r="F202" s="19"/>
      <c r="G202" s="19"/>
    </row>
    <row r="203" spans="2:7" x14ac:dyDescent="0.25">
      <c r="B203" s="20"/>
      <c r="C203" s="19"/>
      <c r="D203" s="19"/>
      <c r="E203" s="19"/>
      <c r="F203" s="19"/>
      <c r="G203" s="19"/>
    </row>
    <row r="204" spans="2:7" x14ac:dyDescent="0.25">
      <c r="B204" s="20"/>
      <c r="C204" s="19"/>
      <c r="D204" s="19"/>
      <c r="E204" s="19"/>
      <c r="F204" s="19"/>
      <c r="G204" s="19"/>
    </row>
    <row r="205" spans="2:7" x14ac:dyDescent="0.25">
      <c r="B205" s="20"/>
      <c r="C205" s="19"/>
      <c r="D205" s="19"/>
      <c r="E205" s="19"/>
      <c r="F205" s="19"/>
      <c r="G205" s="19"/>
    </row>
    <row r="206" spans="2:7" x14ac:dyDescent="0.25">
      <c r="B206" s="20"/>
      <c r="C206" s="19"/>
      <c r="D206" s="19"/>
      <c r="E206" s="19"/>
      <c r="F206" s="19"/>
      <c r="G206" s="19"/>
    </row>
    <row r="207" spans="2:7" x14ac:dyDescent="0.25">
      <c r="B207" s="20"/>
      <c r="C207" s="19"/>
      <c r="D207" s="19"/>
      <c r="E207" s="19"/>
      <c r="F207" s="19"/>
      <c r="G207" s="19"/>
    </row>
    <row r="208" spans="2:7" x14ac:dyDescent="0.25">
      <c r="B208" s="20"/>
      <c r="C208" s="19"/>
      <c r="D208" s="19"/>
      <c r="E208" s="19"/>
      <c r="F208" s="19"/>
      <c r="G208" s="19"/>
    </row>
    <row r="209" spans="2:7" x14ac:dyDescent="0.25">
      <c r="B209" s="20"/>
      <c r="C209" s="19"/>
      <c r="D209" s="19"/>
      <c r="E209" s="19"/>
      <c r="F209" s="19"/>
      <c r="G209" s="19"/>
    </row>
    <row r="210" spans="2:7" x14ac:dyDescent="0.25">
      <c r="B210" s="20"/>
      <c r="C210" s="19"/>
      <c r="D210" s="19"/>
      <c r="E210" s="19"/>
      <c r="F210" s="19"/>
      <c r="G210" s="19"/>
    </row>
    <row r="211" spans="2:7" x14ac:dyDescent="0.25">
      <c r="B211" s="20"/>
      <c r="C211" s="19"/>
      <c r="D211" s="19"/>
      <c r="E211" s="19"/>
      <c r="F211" s="19"/>
      <c r="G211" s="19"/>
    </row>
    <row r="212" spans="2:7" x14ac:dyDescent="0.25">
      <c r="B212" s="20"/>
      <c r="C212" s="19"/>
      <c r="D212" s="19"/>
      <c r="E212" s="19"/>
      <c r="F212" s="19"/>
      <c r="G212" s="19"/>
    </row>
    <row r="213" spans="2:7" x14ac:dyDescent="0.25">
      <c r="B213" s="20"/>
      <c r="C213" s="19"/>
      <c r="D213" s="19"/>
      <c r="E213" s="19"/>
      <c r="F213" s="19"/>
      <c r="G213" s="19"/>
    </row>
    <row r="214" spans="2:7" x14ac:dyDescent="0.25">
      <c r="B214" s="20"/>
      <c r="C214" s="19"/>
      <c r="D214" s="19"/>
      <c r="E214" s="19"/>
      <c r="F214" s="19"/>
      <c r="G214" s="19"/>
    </row>
    <row r="215" spans="2:7" x14ac:dyDescent="0.25">
      <c r="B215" s="20"/>
      <c r="C215" s="19"/>
      <c r="D215" s="19"/>
      <c r="E215" s="19"/>
      <c r="F215" s="19"/>
      <c r="G215" s="19"/>
    </row>
    <row r="216" spans="2:7" x14ac:dyDescent="0.25">
      <c r="B216" s="20"/>
      <c r="C216" s="19"/>
      <c r="D216" s="19"/>
      <c r="E216" s="19"/>
      <c r="F216" s="19"/>
      <c r="G216" s="19"/>
    </row>
    <row r="217" spans="2:7" x14ac:dyDescent="0.25">
      <c r="B217" s="20"/>
      <c r="C217" s="19"/>
      <c r="D217" s="19"/>
      <c r="E217" s="19"/>
      <c r="F217" s="19"/>
      <c r="G217" s="19"/>
    </row>
    <row r="218" spans="2:7" x14ac:dyDescent="0.25">
      <c r="B218" s="20"/>
      <c r="C218" s="19"/>
      <c r="D218" s="19"/>
      <c r="E218" s="19"/>
      <c r="F218" s="19"/>
      <c r="G218" s="19"/>
    </row>
    <row r="219" spans="2:7" x14ac:dyDescent="0.25">
      <c r="B219" s="20"/>
      <c r="C219" s="19"/>
      <c r="D219" s="19"/>
      <c r="E219" s="19"/>
      <c r="F219" s="19"/>
      <c r="G219" s="19"/>
    </row>
    <row r="220" spans="2:7" x14ac:dyDescent="0.25">
      <c r="B220" s="20"/>
      <c r="C220" s="19"/>
      <c r="D220" s="19"/>
      <c r="E220" s="19"/>
      <c r="F220" s="19"/>
      <c r="G220" s="19"/>
    </row>
    <row r="221" spans="2:7" x14ac:dyDescent="0.25">
      <c r="B221" s="20"/>
      <c r="C221" s="19"/>
      <c r="D221" s="19"/>
      <c r="E221" s="19"/>
      <c r="F221" s="19"/>
      <c r="G221" s="19"/>
    </row>
    <row r="222" spans="2:7" x14ac:dyDescent="0.25">
      <c r="B222" s="20"/>
      <c r="C222" s="19"/>
      <c r="D222" s="19"/>
      <c r="E222" s="19"/>
      <c r="F222" s="19"/>
      <c r="G222" s="19"/>
    </row>
    <row r="223" spans="2:7" x14ac:dyDescent="0.25">
      <c r="B223" s="20"/>
      <c r="C223" s="19"/>
      <c r="D223" s="19"/>
      <c r="E223" s="19"/>
      <c r="F223" s="19"/>
      <c r="G223" s="19"/>
    </row>
    <row r="224" spans="2:7" x14ac:dyDescent="0.25">
      <c r="B224" s="20"/>
      <c r="C224" s="19"/>
      <c r="D224" s="19"/>
      <c r="E224" s="19"/>
      <c r="F224" s="19"/>
      <c r="G224" s="19"/>
    </row>
    <row r="225" spans="2:7" x14ac:dyDescent="0.25">
      <c r="B225" s="20"/>
      <c r="C225" s="19"/>
      <c r="D225" s="19"/>
      <c r="E225" s="19"/>
      <c r="F225" s="19"/>
      <c r="G225" s="19"/>
    </row>
    <row r="226" spans="2:7" x14ac:dyDescent="0.25">
      <c r="B226" s="20"/>
      <c r="C226" s="19"/>
      <c r="D226" s="19"/>
      <c r="E226" s="19"/>
      <c r="F226" s="19"/>
      <c r="G226" s="19"/>
    </row>
    <row r="227" spans="2:7" x14ac:dyDescent="0.25">
      <c r="B227" s="20"/>
      <c r="C227" s="19"/>
      <c r="D227" s="19"/>
      <c r="E227" s="19"/>
      <c r="F227" s="19"/>
      <c r="G227" s="19"/>
    </row>
    <row r="228" spans="2:7" x14ac:dyDescent="0.25">
      <c r="B228" s="20"/>
      <c r="C228" s="19"/>
      <c r="D228" s="19"/>
      <c r="E228" s="19"/>
      <c r="F228" s="19"/>
      <c r="G228" s="19"/>
    </row>
    <row r="229" spans="2:7" x14ac:dyDescent="0.25">
      <c r="B229" s="20"/>
      <c r="C229" s="19"/>
      <c r="D229" s="19"/>
      <c r="E229" s="19"/>
      <c r="F229" s="19"/>
      <c r="G229" s="19"/>
    </row>
    <row r="230" spans="2:7" x14ac:dyDescent="0.25">
      <c r="B230" s="20"/>
      <c r="C230" s="19"/>
      <c r="D230" s="19"/>
      <c r="E230" s="19"/>
      <c r="F230" s="19"/>
      <c r="G230" s="19"/>
    </row>
    <row r="231" spans="2:7" x14ac:dyDescent="0.25">
      <c r="B231" s="20"/>
      <c r="C231" s="19"/>
      <c r="D231" s="19"/>
      <c r="E231" s="19"/>
      <c r="F231" s="19"/>
      <c r="G231" s="19"/>
    </row>
    <row r="232" spans="2:7" x14ac:dyDescent="0.25">
      <c r="B232" s="20"/>
      <c r="C232" s="19"/>
      <c r="D232" s="19"/>
      <c r="E232" s="19"/>
      <c r="F232" s="19"/>
      <c r="G232" s="19"/>
    </row>
    <row r="233" spans="2:7" x14ac:dyDescent="0.25">
      <c r="B233" s="20"/>
      <c r="C233" s="19"/>
      <c r="D233" s="19"/>
      <c r="E233" s="19"/>
      <c r="F233" s="19"/>
      <c r="G233" s="19"/>
    </row>
    <row r="234" spans="2:7" x14ac:dyDescent="0.25">
      <c r="B234" s="20"/>
      <c r="C234" s="19"/>
      <c r="D234" s="19"/>
      <c r="E234" s="19"/>
      <c r="F234" s="19"/>
      <c r="G234" s="19"/>
    </row>
    <row r="235" spans="2:7" x14ac:dyDescent="0.25">
      <c r="B235" s="20"/>
      <c r="C235" s="19"/>
      <c r="D235" s="19"/>
      <c r="E235" s="19"/>
      <c r="F235" s="19"/>
      <c r="G235" s="19"/>
    </row>
    <row r="236" spans="2:7" x14ac:dyDescent="0.25">
      <c r="B236" s="20"/>
      <c r="C236" s="19"/>
      <c r="D236" s="19"/>
      <c r="E236" s="19"/>
      <c r="F236" s="19"/>
      <c r="G236" s="19"/>
    </row>
    <row r="237" spans="2:7" x14ac:dyDescent="0.25">
      <c r="B237" s="20"/>
      <c r="C237" s="19"/>
      <c r="D237" s="19"/>
      <c r="E237" s="19"/>
      <c r="F237" s="19"/>
      <c r="G237" s="19"/>
    </row>
    <row r="238" spans="2:7" x14ac:dyDescent="0.25">
      <c r="B238" s="20"/>
      <c r="C238" s="19"/>
      <c r="D238" s="19"/>
      <c r="E238" s="19"/>
      <c r="F238" s="19"/>
      <c r="G238" s="19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2021-03-12T17:15:03Z</dcterms:modified>
</cp:coreProperties>
</file>