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 codeName="{4D1C537B-E38A-612A-F078-A93A15B4B7F4}"/>
  <workbookPr filterPrivacy="1" codeName="ThisWorkbook" defaultThemeVersion="124226"/>
  <xr:revisionPtr revIDLastSave="0" documentId="8_{6F2A520B-AEE5-4103-84C3-49C0605D7AFB}" xr6:coauthVersionLast="46" xr6:coauthVersionMax="46" xr10:uidLastSave="{00000000-0000-0000-0000-000000000000}"/>
  <bookViews>
    <workbookView xWindow="975" yWindow="735" windowWidth="23265" windowHeight="1450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<sst xmlns="http://schemas.openxmlformats.org/spreadsheetml/2006/main" count="41" uniqueCount="37">
  <si>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</si>
  <si>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</si>
  <si>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</si>
  <si>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</si>
  <si>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</si>
  <si>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</si>
  <si>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</si>
  <si>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</si>
  <si>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</si>
  <si>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</si>
  <si>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</si>
  <si>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</si>
  <si>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</si>
  <si>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</si>
  <si>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</si>
  <si>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</si>
  <si>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</si>
  <si>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</si>
  <si>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</si>
  <si>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</si>
  <si>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</si>
  <si>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</si>
  <si>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</si>
  <si>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</si>
  <si>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</si>
  <si>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</si>
  <si>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</si>
  <si>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</si>
  <si>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</si>
  <si>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</si>
  <si>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</si>
  <si>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</si>
  <si>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</si>
  <si>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MALLARD EXPLORATION</t>
  </si>
  <si>
    <t>ACTUAL</t>
  </si>
  <si>
    <t>SEC 21-T8N-R60W</t>
  </si>
  <si>
    <t>GOLDENEYE FED 21-16-3HN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</si>
</sst>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  <xf numFmtId="2" fontId="0" fillId="0" borderId="1" xfId="0" applyNumberForma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126</v>
      </c>
      <c r="C3" s="19">
        <v>0.62</v>
      </c>
      <c r="D3" s="19">
        <v>304.33999999999997</v>
      </c>
      <c r="E3" s="19">
        <v>126</v>
      </c>
      <c r="F3" s="19">
        <v>0.38</v>
      </c>
      <c r="G3" s="19">
        <v>-0.56000000000000005</v>
      </c>
    </row>
    <row r="4" spans="1:11" ht="15.75" thickBot="1" x14ac:dyDescent="0.3">
      <c r="A4" s="8" t="s">
        <v>8</v>
      </c>
      <c r="B4" s="19">
        <v>220</v>
      </c>
      <c r="C4" s="19">
        <v>1.19</v>
      </c>
      <c r="D4" s="19">
        <v>240.14</v>
      </c>
      <c r="E4" s="19">
        <v>219.99</v>
      </c>
      <c r="F4" s="19">
        <v>0.19</v>
      </c>
      <c r="G4" s="19">
        <v>-1.83</v>
      </c>
    </row>
    <row r="5" spans="1:11" ht="15.75" thickBot="1" x14ac:dyDescent="0.3">
      <c r="A5" s="12">
        <v>10670</v>
      </c>
      <c r="B5" s="19">
        <v>313</v>
      </c>
      <c r="C5" s="19">
        <v>3.89</v>
      </c>
      <c r="D5" s="19">
        <v>202.64</v>
      </c>
      <c r="E5" s="19">
        <v>312.89</v>
      </c>
      <c r="F5" s="19">
        <v>-3.21</v>
      </c>
      <c r="G5" s="19">
        <v>-3.88</v>
      </c>
    </row>
    <row r="6" spans="1:11" ht="15.75" thickBot="1" x14ac:dyDescent="0.3">
      <c r="A6" s="9" t="s">
        <v>9</v>
      </c>
      <c r="B6" s="19">
        <v>407</v>
      </c>
      <c r="C6" s="19">
        <v>5.74</v>
      </c>
      <c r="D6" s="19">
        <v>193.25</v>
      </c>
      <c r="E6" s="19">
        <v>406.56</v>
      </c>
      <c r="F6" s="19">
        <v>-10.73</v>
      </c>
      <c r="G6" s="19">
        <v>-6.19</v>
      </c>
    </row>
    <row r="7" spans="1:11" ht="15.75" thickBot="1" x14ac:dyDescent="0.3">
      <c r="A7" s="13" t="s">
        <v>36</v>
      </c>
      <c r="B7" s="19">
        <v>502</v>
      </c>
      <c r="C7" s="19">
        <v>9.1</v>
      </c>
      <c r="D7" s="19">
        <v>188.36</v>
      </c>
      <c r="E7" s="19">
        <v>500.75</v>
      </c>
      <c r="F7" s="19">
        <v>-22.79</v>
      </c>
      <c r="G7" s="19">
        <v>-8.3699999999999992</v>
      </c>
    </row>
    <row r="8" spans="1:11" ht="15.75" thickBot="1" x14ac:dyDescent="0.3">
      <c r="A8" s="16" t="s">
        <v>12</v>
      </c>
      <c r="B8" s="19">
        <v>595</v>
      </c>
      <c r="C8" s="19">
        <v>11.93</v>
      </c>
      <c r="D8" s="19">
        <v>184.61</v>
      </c>
      <c r="E8" s="19">
        <v>592.17999999999995</v>
      </c>
      <c r="F8" s="19">
        <v>-39.65</v>
      </c>
      <c r="G8" s="19">
        <v>-10.210000000000001</v>
      </c>
    </row>
    <row r="9" spans="1:11" ht="15.75" thickBot="1" x14ac:dyDescent="0.3">
      <c r="A9" s="13"/>
      <c r="B9" s="19">
        <v>689</v>
      </c>
      <c r="C9" s="19">
        <v>14.94</v>
      </c>
      <c r="D9" s="19">
        <v>181.22</v>
      </c>
      <c r="E9" s="19">
        <v>683.6</v>
      </c>
      <c r="F9" s="19">
        <v>-61.45</v>
      </c>
      <c r="G9" s="19">
        <v>-11.25</v>
      </c>
    </row>
    <row r="10" spans="1:11" ht="15.75" thickBot="1" x14ac:dyDescent="0.3">
      <c r="A10" s="14" t="s">
        <v>11</v>
      </c>
      <c r="B10" s="19">
        <v>783</v>
      </c>
      <c r="C10" s="19">
        <v>19.09</v>
      </c>
      <c r="D10" s="19">
        <v>178.88</v>
      </c>
      <c r="E10" s="19">
        <v>773.46</v>
      </c>
      <c r="F10" s="19">
        <v>-88.95</v>
      </c>
      <c r="G10" s="19">
        <v>-11.21</v>
      </c>
    </row>
    <row r="11" spans="1:11" ht="15.75" thickBot="1" x14ac:dyDescent="0.3">
      <c r="A11" s="15" t="s">
        <v>35</v>
      </c>
      <c r="B11" s="19">
        <v>878</v>
      </c>
      <c r="C11" s="19">
        <v>22.89</v>
      </c>
      <c r="D11" s="19">
        <v>178.88</v>
      </c>
      <c r="E11" s="19">
        <v>862.14</v>
      </c>
      <c r="F11" s="19">
        <v>-122.96</v>
      </c>
      <c r="G11" s="19">
        <v>-10.54</v>
      </c>
    </row>
    <row r="12" spans="1:11" ht="15.75" thickBot="1" x14ac:dyDescent="0.3">
      <c r="A12" s="14" t="s">
        <v>10</v>
      </c>
      <c r="B12" s="19">
        <v>972</v>
      </c>
      <c r="C12" s="19">
        <v>23.82</v>
      </c>
      <c r="D12" s="19">
        <v>179.06</v>
      </c>
      <c r="E12" s="19">
        <v>948.44</v>
      </c>
      <c r="F12" s="19">
        <v>-160.22</v>
      </c>
      <c r="G12" s="19">
        <v>-9.8699999999999992</v>
      </c>
    </row>
    <row r="13" spans="1:11" ht="15.75" thickBot="1" x14ac:dyDescent="0.3">
      <c r="A13" s="13" t="s">
        <v>34</v>
      </c>
      <c r="B13" s="19">
        <v>1066</v>
      </c>
      <c r="C13" s="19">
        <v>26.96</v>
      </c>
      <c r="D13" s="19">
        <v>180.07</v>
      </c>
      <c r="E13" s="19">
        <v>1033.3499999999999</v>
      </c>
      <c r="F13" s="19">
        <v>-200.52</v>
      </c>
      <c r="G13" s="19">
        <v>-9.59</v>
      </c>
    </row>
    <row r="14" spans="1:11" ht="15.75" thickBot="1" x14ac:dyDescent="0.3">
      <c r="A14" s="14" t="s">
        <v>29</v>
      </c>
      <c r="B14" s="19">
        <v>1161</v>
      </c>
      <c r="C14" s="19">
        <v>28.9</v>
      </c>
      <c r="D14" s="19">
        <v>181.48</v>
      </c>
      <c r="E14" s="19">
        <v>1117.28</v>
      </c>
      <c r="F14" s="19">
        <v>-245.01</v>
      </c>
      <c r="G14" s="19">
        <v>-10.210000000000001</v>
      </c>
    </row>
    <row r="15" spans="1:11" ht="15.75" thickBot="1" x14ac:dyDescent="0.3">
      <c r="A15">
        <f>INDEX(Lookup!E2:E5,Lookup!F2)</f>
        <v>0</v>
      </c>
      <c r="B15" s="19">
        <v>1255</v>
      </c>
      <c r="C15" s="19">
        <v>32.17</v>
      </c>
      <c r="D15" s="19">
        <v>182.28</v>
      </c>
      <c r="E15" s="19">
        <v>1198.24</v>
      </c>
      <c r="F15" s="19">
        <v>-292.73</v>
      </c>
      <c r="G15" s="19">
        <v>-11.79</v>
      </c>
    </row>
    <row r="16" spans="1:11" ht="15.75" thickBot="1" x14ac:dyDescent="0.3">
      <c r="A16" s="14" t="s">
        <v>13</v>
      </c>
      <c r="B16" s="19">
        <v>1349</v>
      </c>
      <c r="C16" s="19">
        <v>34.340000000000003</v>
      </c>
      <c r="D16" s="19">
        <v>181.97</v>
      </c>
      <c r="E16" s="19">
        <v>1276.8399999999999</v>
      </c>
      <c r="F16" s="19">
        <v>-344.24</v>
      </c>
      <c r="G16" s="19">
        <v>-13.7</v>
      </c>
    </row>
    <row r="17" spans="1:7" ht="15.75" thickBot="1" x14ac:dyDescent="0.3">
      <c r="A17" t="str">
        <f>INDEX(Lookup!A2:A4,Lookup!B2)</f>
        <v>True</v>
      </c>
      <c r="B17" s="19">
        <v>1444</v>
      </c>
      <c r="C17" s="19">
        <v>37.380000000000003</v>
      </c>
      <c r="D17" s="19">
        <v>181.92</v>
      </c>
      <c r="E17" s="19">
        <v>1353.82</v>
      </c>
      <c r="F17" s="19">
        <v>-399.85</v>
      </c>
      <c r="G17" s="19">
        <v>-15.58</v>
      </c>
    </row>
    <row r="18" spans="1:7" ht="15.75" thickBot="1" x14ac:dyDescent="0.3">
      <c r="A18" s="14" t="s">
        <v>15</v>
      </c>
      <c r="B18" s="19">
        <v>1538</v>
      </c>
      <c r="C18" s="19">
        <v>38.75</v>
      </c>
      <c r="D18" s="19">
        <v>182.1</v>
      </c>
      <c r="E18" s="19">
        <v>1427.83</v>
      </c>
      <c r="F18" s="19">
        <v>-457.77</v>
      </c>
      <c r="G18" s="19">
        <v>-17.62</v>
      </c>
    </row>
    <row r="19" spans="1:7" x14ac:dyDescent="0.25">
      <c r="A19" t="e">
        <f>INDEX(Lookup!C2:C12,Lookup!D2)</f>
        <v>#VALUE!</v>
      </c>
      <c r="B19" s="19">
        <v>1632</v>
      </c>
      <c r="C19" s="19">
        <v>39.549999999999997</v>
      </c>
      <c r="D19" s="19">
        <v>182.72</v>
      </c>
      <c r="E19" s="19">
        <v>1500.72</v>
      </c>
      <c r="F19" s="19">
        <v>-517.07000000000005</v>
      </c>
      <c r="G19" s="19">
        <v>-20.12</v>
      </c>
    </row>
    <row r="20" spans="1:7" x14ac:dyDescent="0.25">
      <c r="B20" s="19">
        <v>1726</v>
      </c>
      <c r="C20" s="19">
        <v>39.51</v>
      </c>
      <c r="D20" s="19">
        <v>183.42</v>
      </c>
      <c r="E20" s="19">
        <v>1573.23</v>
      </c>
      <c r="F20" s="19">
        <v>-576.80999999999995</v>
      </c>
      <c r="G20" s="19">
        <v>-23.32</v>
      </c>
    </row>
    <row r="21" spans="1:7" x14ac:dyDescent="0.25">
      <c r="B21" s="19">
        <v>1821</v>
      </c>
      <c r="C21" s="19">
        <v>39.68</v>
      </c>
      <c r="D21" s="19">
        <v>184.44</v>
      </c>
      <c r="E21" s="19">
        <v>1646.43</v>
      </c>
      <c r="F21" s="19">
        <v>-637.21</v>
      </c>
      <c r="G21" s="19">
        <v>-27.47</v>
      </c>
    </row>
    <row r="22" spans="1:7" x14ac:dyDescent="0.25">
      <c r="B22" s="19">
        <v>1887</v>
      </c>
      <c r="C22" s="19">
        <v>39.86</v>
      </c>
      <c r="D22" s="19">
        <v>184.79</v>
      </c>
      <c r="E22" s="19">
        <v>1697.16</v>
      </c>
      <c r="F22" s="19">
        <v>-679.3</v>
      </c>
      <c r="G22" s="19">
        <v>-30.87</v>
      </c>
    </row>
    <row r="23" spans="1:7" x14ac:dyDescent="0.25">
      <c r="B23" s="19">
        <v>1952</v>
      </c>
      <c r="C23" s="19">
        <v>40.26</v>
      </c>
      <c r="D23" s="19">
        <v>184.88</v>
      </c>
      <c r="E23" s="19">
        <v>1746.91</v>
      </c>
      <c r="F23" s="19">
        <v>-720.98</v>
      </c>
      <c r="G23" s="19">
        <v>-34.4</v>
      </c>
    </row>
    <row r="24" spans="1:7" x14ac:dyDescent="0.25">
      <c r="B24" s="19">
        <v>2046</v>
      </c>
      <c r="C24" s="19">
        <v>38.799999999999997</v>
      </c>
      <c r="D24" s="19">
        <v>183.82</v>
      </c>
      <c r="E24" s="19">
        <v>1819.41</v>
      </c>
      <c r="F24" s="19">
        <v>-780.63</v>
      </c>
      <c r="G24" s="19">
        <v>-38.94</v>
      </c>
    </row>
    <row r="25" spans="1:7" x14ac:dyDescent="0.25">
      <c r="B25" s="19">
        <v>2140</v>
      </c>
      <c r="C25" s="19">
        <v>38.22</v>
      </c>
      <c r="D25" s="19">
        <v>181.97</v>
      </c>
      <c r="E25" s="19">
        <v>1892.97</v>
      </c>
      <c r="F25" s="19">
        <v>-839.08</v>
      </c>
      <c r="G25" s="19">
        <v>-41.9</v>
      </c>
    </row>
    <row r="26" spans="1:7" x14ac:dyDescent="0.25">
      <c r="B26" s="19">
        <v>2234</v>
      </c>
      <c r="C26" s="19">
        <v>37.96</v>
      </c>
      <c r="D26" s="19">
        <v>181.44</v>
      </c>
      <c r="E26" s="19">
        <v>1966.95</v>
      </c>
      <c r="F26" s="19">
        <v>-897.04</v>
      </c>
      <c r="G26" s="19">
        <v>-43.63</v>
      </c>
    </row>
    <row r="27" spans="1:7" x14ac:dyDescent="0.25">
      <c r="B27" s="19">
        <v>2329</v>
      </c>
      <c r="C27" s="19">
        <v>39.86</v>
      </c>
      <c r="D27" s="19">
        <v>180.38</v>
      </c>
      <c r="E27" s="19">
        <v>2040.87</v>
      </c>
      <c r="F27" s="19">
        <v>-956.7</v>
      </c>
      <c r="G27" s="19">
        <v>-44.57</v>
      </c>
    </row>
    <row r="28" spans="1:7" x14ac:dyDescent="0.25">
      <c r="B28" s="19">
        <v>2423</v>
      </c>
      <c r="C28" s="19">
        <v>39.24</v>
      </c>
      <c r="D28" s="19">
        <v>179.72</v>
      </c>
      <c r="E28" s="19">
        <v>2113.35</v>
      </c>
      <c r="F28" s="19">
        <v>-1016.55</v>
      </c>
      <c r="G28" s="19">
        <v>-44.62</v>
      </c>
    </row>
    <row r="29" spans="1:7" x14ac:dyDescent="0.25">
      <c r="B29" s="19">
        <v>2517</v>
      </c>
      <c r="C29" s="19">
        <v>41.27</v>
      </c>
      <c r="D29" s="19">
        <v>179.02</v>
      </c>
      <c r="E29" s="19">
        <v>2185.08</v>
      </c>
      <c r="F29" s="19">
        <v>-1077.29</v>
      </c>
      <c r="G29" s="19">
        <v>-43.94</v>
      </c>
    </row>
    <row r="30" spans="1:7" x14ac:dyDescent="0.25">
      <c r="B30" s="19">
        <v>2611</v>
      </c>
      <c r="C30" s="19">
        <v>40.79</v>
      </c>
      <c r="D30" s="19">
        <v>178.71</v>
      </c>
      <c r="E30" s="19">
        <v>2255.9899999999998</v>
      </c>
      <c r="F30" s="19">
        <v>-1138.98</v>
      </c>
      <c r="G30" s="19">
        <v>-42.72</v>
      </c>
    </row>
    <row r="31" spans="1:7" x14ac:dyDescent="0.25">
      <c r="B31" s="19">
        <v>2705</v>
      </c>
      <c r="C31" s="19">
        <v>40.700000000000003</v>
      </c>
      <c r="D31" s="19">
        <v>178.36</v>
      </c>
      <c r="E31" s="19">
        <v>2327.21</v>
      </c>
      <c r="F31" s="19">
        <v>-1200.32</v>
      </c>
      <c r="G31" s="19">
        <v>-41.15</v>
      </c>
    </row>
    <row r="32" spans="1:7" x14ac:dyDescent="0.25">
      <c r="B32" s="19">
        <v>2799</v>
      </c>
      <c r="C32" s="19">
        <v>39.99</v>
      </c>
      <c r="D32" s="19">
        <v>178.13</v>
      </c>
      <c r="E32" s="19">
        <v>2398.85</v>
      </c>
      <c r="F32" s="19">
        <v>-1261.1400000000001</v>
      </c>
      <c r="G32" s="19">
        <v>-39.29</v>
      </c>
    </row>
    <row r="33" spans="2:7" x14ac:dyDescent="0.25">
      <c r="B33" s="19">
        <v>2893</v>
      </c>
      <c r="C33" s="19">
        <v>39.33</v>
      </c>
      <c r="D33" s="19">
        <v>177.96</v>
      </c>
      <c r="E33" s="19">
        <v>2471.2199999999998</v>
      </c>
      <c r="F33" s="19">
        <v>-1321.1</v>
      </c>
      <c r="G33" s="19">
        <v>-37.25</v>
      </c>
    </row>
    <row r="34" spans="2:7" x14ac:dyDescent="0.25">
      <c r="B34" s="19">
        <v>2987</v>
      </c>
      <c r="C34" s="19">
        <v>40.340000000000003</v>
      </c>
      <c r="D34" s="19">
        <v>181.26</v>
      </c>
      <c r="E34" s="19">
        <v>2543.41</v>
      </c>
      <c r="F34" s="19">
        <v>-1381.29</v>
      </c>
      <c r="G34" s="19">
        <v>-36.85</v>
      </c>
    </row>
    <row r="35" spans="2:7" x14ac:dyDescent="0.25">
      <c r="B35" s="19">
        <v>3106</v>
      </c>
      <c r="C35" s="19">
        <v>39.9</v>
      </c>
      <c r="D35" s="19">
        <v>181.04</v>
      </c>
      <c r="E35" s="19">
        <v>2634.41</v>
      </c>
      <c r="F35" s="19">
        <v>-1457.96</v>
      </c>
      <c r="G35" s="19">
        <v>-38.39</v>
      </c>
    </row>
    <row r="36" spans="2:7" x14ac:dyDescent="0.25">
      <c r="B36" s="19">
        <v>3200</v>
      </c>
      <c r="C36" s="19">
        <v>39.590000000000003</v>
      </c>
      <c r="D36" s="19">
        <v>180.73</v>
      </c>
      <c r="E36" s="19">
        <v>2706.68</v>
      </c>
      <c r="F36" s="19">
        <v>-1518.05</v>
      </c>
      <c r="G36" s="19">
        <v>-39.32</v>
      </c>
    </row>
    <row r="37" spans="2:7" x14ac:dyDescent="0.25">
      <c r="B37" s="19">
        <v>3294</v>
      </c>
      <c r="C37" s="19">
        <v>39.06</v>
      </c>
      <c r="D37" s="19">
        <v>180.21</v>
      </c>
      <c r="E37" s="19">
        <v>2779.4</v>
      </c>
      <c r="F37" s="19">
        <v>-1577.62</v>
      </c>
      <c r="G37" s="19">
        <v>-39.81</v>
      </c>
    </row>
    <row r="38" spans="2:7" x14ac:dyDescent="0.25">
      <c r="B38" s="19">
        <v>3387</v>
      </c>
      <c r="C38" s="19">
        <v>40.119999999999997</v>
      </c>
      <c r="D38" s="19">
        <v>182.67</v>
      </c>
      <c r="E38" s="19">
        <v>2851.07</v>
      </c>
      <c r="F38" s="19">
        <v>-1636.86</v>
      </c>
      <c r="G38" s="19">
        <v>-41.32</v>
      </c>
    </row>
    <row r="39" spans="2:7" x14ac:dyDescent="0.25">
      <c r="B39" s="19">
        <v>3482</v>
      </c>
      <c r="C39" s="19">
        <v>39.33</v>
      </c>
      <c r="D39" s="19">
        <v>182.14</v>
      </c>
      <c r="E39" s="19">
        <v>2924.14</v>
      </c>
      <c r="F39" s="19">
        <v>-1697.52</v>
      </c>
      <c r="G39" s="19">
        <v>-43.87</v>
      </c>
    </row>
    <row r="40" spans="2:7" x14ac:dyDescent="0.25">
      <c r="B40" s="19">
        <v>3575</v>
      </c>
      <c r="C40" s="19">
        <v>38.53</v>
      </c>
      <c r="D40" s="19">
        <v>181.48</v>
      </c>
      <c r="E40" s="19">
        <v>2996.48</v>
      </c>
      <c r="F40" s="19">
        <v>-1755.93</v>
      </c>
      <c r="G40" s="19">
        <v>-45.72</v>
      </c>
    </row>
    <row r="41" spans="2:7" x14ac:dyDescent="0.25">
      <c r="B41" s="19">
        <v>3670</v>
      </c>
      <c r="C41" s="19">
        <v>40.479999999999997</v>
      </c>
      <c r="D41" s="19">
        <v>183.42</v>
      </c>
      <c r="E41" s="19">
        <v>3069.78</v>
      </c>
      <c r="F41" s="19">
        <v>-1816.3</v>
      </c>
      <c r="G41" s="19">
        <v>-48.32</v>
      </c>
    </row>
    <row r="42" spans="2:7" x14ac:dyDescent="0.25">
      <c r="B42" s="19">
        <v>3764</v>
      </c>
      <c r="C42" s="19">
        <v>39.33</v>
      </c>
      <c r="D42" s="19">
        <v>183.33</v>
      </c>
      <c r="E42" s="19">
        <v>3141.89</v>
      </c>
      <c r="F42" s="19">
        <v>-1876.49</v>
      </c>
      <c r="G42" s="19">
        <v>-51.87</v>
      </c>
    </row>
    <row r="43" spans="2:7" x14ac:dyDescent="0.25">
      <c r="B43" s="19">
        <v>3858</v>
      </c>
      <c r="C43" s="19">
        <v>40.57</v>
      </c>
      <c r="D43" s="19">
        <v>183.91</v>
      </c>
      <c r="E43" s="19">
        <v>3213.95</v>
      </c>
      <c r="F43" s="19">
        <v>-1936.73</v>
      </c>
      <c r="G43" s="19">
        <v>-55.68</v>
      </c>
    </row>
    <row r="44" spans="2:7" x14ac:dyDescent="0.25">
      <c r="B44" s="19">
        <v>3952</v>
      </c>
      <c r="C44" s="19">
        <v>38.71</v>
      </c>
      <c r="D44" s="19">
        <v>183.42</v>
      </c>
      <c r="E44" s="19">
        <v>3286.33</v>
      </c>
      <c r="F44" s="19">
        <v>-1996.57</v>
      </c>
      <c r="G44" s="19">
        <v>-59.52</v>
      </c>
    </row>
    <row r="45" spans="2:7" x14ac:dyDescent="0.25">
      <c r="B45" s="19">
        <v>4047</v>
      </c>
      <c r="C45" s="19">
        <v>40.119999999999997</v>
      </c>
      <c r="D45" s="19">
        <v>182.94</v>
      </c>
      <c r="E45" s="19">
        <v>3359.72</v>
      </c>
      <c r="F45" s="19">
        <v>-2056.8000000000002</v>
      </c>
      <c r="G45" s="19">
        <v>-62.87</v>
      </c>
    </row>
    <row r="46" spans="2:7" x14ac:dyDescent="0.25">
      <c r="B46" s="19">
        <v>4141</v>
      </c>
      <c r="C46" s="19">
        <v>42.02</v>
      </c>
      <c r="D46" s="19">
        <v>182.67</v>
      </c>
      <c r="E46" s="19">
        <v>3430.59</v>
      </c>
      <c r="F46" s="19">
        <v>-2118.48</v>
      </c>
      <c r="G46" s="19">
        <v>-65.88</v>
      </c>
    </row>
    <row r="47" spans="2:7" x14ac:dyDescent="0.25">
      <c r="B47" s="19">
        <v>4235</v>
      </c>
      <c r="C47" s="19">
        <v>42.07</v>
      </c>
      <c r="D47" s="19">
        <v>182.28</v>
      </c>
      <c r="E47" s="19">
        <v>3500.39</v>
      </c>
      <c r="F47" s="19">
        <v>-2181.37</v>
      </c>
      <c r="G47" s="19">
        <v>-68.599999999999994</v>
      </c>
    </row>
    <row r="48" spans="2:7" x14ac:dyDescent="0.25">
      <c r="B48" s="19">
        <v>4329</v>
      </c>
      <c r="C48" s="19">
        <v>42.11</v>
      </c>
      <c r="D48" s="19">
        <v>181.66</v>
      </c>
      <c r="E48" s="19">
        <v>3570.15</v>
      </c>
      <c r="F48" s="19">
        <v>-2244.34</v>
      </c>
      <c r="G48" s="19">
        <v>-70.77</v>
      </c>
    </row>
    <row r="49" spans="2:7" x14ac:dyDescent="0.25">
      <c r="B49" s="19">
        <v>4423</v>
      </c>
      <c r="C49" s="19">
        <v>42.02</v>
      </c>
      <c r="D49" s="19">
        <v>180.96</v>
      </c>
      <c r="E49" s="19">
        <v>3639.93</v>
      </c>
      <c r="F49" s="19">
        <v>-2307.3000000000002</v>
      </c>
      <c r="G49" s="19">
        <v>-72.209999999999994</v>
      </c>
    </row>
    <row r="50" spans="2:7" x14ac:dyDescent="0.25">
      <c r="B50" s="19">
        <v>4517</v>
      </c>
      <c r="C50" s="19">
        <v>42.16</v>
      </c>
      <c r="D50" s="19">
        <v>180.69</v>
      </c>
      <c r="E50" s="19">
        <v>3709.69</v>
      </c>
      <c r="F50" s="19">
        <v>-2370.3000000000002</v>
      </c>
      <c r="G50" s="19">
        <v>-73.12</v>
      </c>
    </row>
    <row r="51" spans="2:7" x14ac:dyDescent="0.25">
      <c r="B51" s="19">
        <v>4611</v>
      </c>
      <c r="C51" s="19">
        <v>42.38</v>
      </c>
      <c r="D51" s="19">
        <v>180.21</v>
      </c>
      <c r="E51" s="19">
        <v>3779.25</v>
      </c>
      <c r="F51" s="19">
        <v>-2433.5300000000002</v>
      </c>
      <c r="G51" s="19">
        <v>-73.61</v>
      </c>
    </row>
    <row r="52" spans="2:7" x14ac:dyDescent="0.25">
      <c r="B52" s="19">
        <v>4705</v>
      </c>
      <c r="C52" s="19">
        <v>42.95</v>
      </c>
      <c r="D52" s="19">
        <v>180.43</v>
      </c>
      <c r="E52" s="19">
        <v>3848.37</v>
      </c>
      <c r="F52" s="19">
        <v>-2497.23</v>
      </c>
      <c r="G52" s="19">
        <v>-73.97</v>
      </c>
    </row>
    <row r="53" spans="2:7" x14ac:dyDescent="0.25">
      <c r="B53" s="19">
        <v>4799</v>
      </c>
      <c r="C53" s="19">
        <v>42.69</v>
      </c>
      <c r="D53" s="19">
        <v>180.6</v>
      </c>
      <c r="E53" s="19">
        <v>3917.32</v>
      </c>
      <c r="F53" s="19">
        <v>-2561.12</v>
      </c>
      <c r="G53" s="19">
        <v>-74.540000000000006</v>
      </c>
    </row>
    <row r="54" spans="2:7" x14ac:dyDescent="0.25">
      <c r="B54" s="19">
        <v>4893</v>
      </c>
      <c r="C54" s="19">
        <v>41.76</v>
      </c>
      <c r="D54" s="19">
        <v>180.91</v>
      </c>
      <c r="E54" s="19">
        <v>3986.93</v>
      </c>
      <c r="F54" s="19">
        <v>-2624.28</v>
      </c>
      <c r="G54" s="19">
        <v>-75.37</v>
      </c>
    </row>
    <row r="55" spans="2:7" x14ac:dyDescent="0.25">
      <c r="B55" s="19">
        <v>4987</v>
      </c>
      <c r="C55" s="19">
        <v>40.83</v>
      </c>
      <c r="D55" s="19">
        <v>181.44</v>
      </c>
      <c r="E55" s="19">
        <v>4057.55</v>
      </c>
      <c r="F55" s="19">
        <v>-2686.3</v>
      </c>
      <c r="G55" s="19">
        <v>-76.64</v>
      </c>
    </row>
    <row r="56" spans="2:7" x14ac:dyDescent="0.25">
      <c r="B56" s="19">
        <v>5081</v>
      </c>
      <c r="C56" s="19">
        <v>39.200000000000003</v>
      </c>
      <c r="D56" s="19">
        <v>181.62</v>
      </c>
      <c r="E56" s="19">
        <v>4129.54</v>
      </c>
      <c r="F56" s="19">
        <v>-2746.72</v>
      </c>
      <c r="G56" s="19">
        <v>-78.25</v>
      </c>
    </row>
    <row r="57" spans="2:7" x14ac:dyDescent="0.25">
      <c r="B57" s="19">
        <v>5175</v>
      </c>
      <c r="C57" s="19">
        <v>35.71</v>
      </c>
      <c r="D57" s="19">
        <v>179.5</v>
      </c>
      <c r="E57" s="19">
        <v>4204.1499999999996</v>
      </c>
      <c r="F57" s="19">
        <v>-2803.87</v>
      </c>
      <c r="G57" s="19">
        <v>-78.86</v>
      </c>
    </row>
    <row r="58" spans="2:7" x14ac:dyDescent="0.25">
      <c r="B58" s="19">
        <v>5269</v>
      </c>
      <c r="C58" s="19">
        <v>35.880000000000003</v>
      </c>
      <c r="D58" s="19">
        <v>177.87</v>
      </c>
      <c r="E58" s="19">
        <v>4280.3999999999996</v>
      </c>
      <c r="F58" s="19">
        <v>-2858.83</v>
      </c>
      <c r="G58" s="19">
        <v>-77.59</v>
      </c>
    </row>
    <row r="59" spans="2:7" x14ac:dyDescent="0.25">
      <c r="B59" s="19">
        <v>5363</v>
      </c>
      <c r="C59" s="19">
        <v>34.64</v>
      </c>
      <c r="D59" s="19">
        <v>176.64</v>
      </c>
      <c r="E59" s="19">
        <v>4357.1499999999996</v>
      </c>
      <c r="F59" s="19">
        <v>-2913.03</v>
      </c>
      <c r="G59" s="19">
        <v>-75</v>
      </c>
    </row>
    <row r="60" spans="2:7" x14ac:dyDescent="0.25">
      <c r="B60" s="19">
        <v>5457</v>
      </c>
      <c r="C60" s="19">
        <v>31.99</v>
      </c>
      <c r="D60" s="19">
        <v>180.34</v>
      </c>
      <c r="E60" s="19">
        <v>4435.71</v>
      </c>
      <c r="F60" s="19">
        <v>-2964.61</v>
      </c>
      <c r="G60" s="19">
        <v>-73.58</v>
      </c>
    </row>
    <row r="61" spans="2:7" x14ac:dyDescent="0.25">
      <c r="B61" s="19">
        <v>5551</v>
      </c>
      <c r="C61" s="19">
        <v>29.08</v>
      </c>
      <c r="D61" s="19">
        <v>180.73</v>
      </c>
      <c r="E61" s="19">
        <v>4516.66</v>
      </c>
      <c r="F61" s="19">
        <v>-3012.36</v>
      </c>
      <c r="G61" s="19">
        <v>-74.02</v>
      </c>
    </row>
    <row r="62" spans="2:7" x14ac:dyDescent="0.25">
      <c r="B62" s="19">
        <v>5645</v>
      </c>
      <c r="C62" s="19">
        <v>26.2</v>
      </c>
      <c r="D62" s="19">
        <v>177.12</v>
      </c>
      <c r="E62" s="19">
        <v>4599.93</v>
      </c>
      <c r="F62" s="19">
        <v>-3055.94</v>
      </c>
      <c r="G62" s="19">
        <v>-73.27</v>
      </c>
    </row>
    <row r="63" spans="2:7" x14ac:dyDescent="0.25">
      <c r="B63" s="19">
        <v>5740</v>
      </c>
      <c r="C63" s="19">
        <v>22.14</v>
      </c>
      <c r="D63" s="19">
        <v>179.85</v>
      </c>
      <c r="E63" s="19">
        <v>4686.59</v>
      </c>
      <c r="F63" s="19">
        <v>-3094.8</v>
      </c>
      <c r="G63" s="19">
        <v>-72.17</v>
      </c>
    </row>
    <row r="64" spans="2:7" x14ac:dyDescent="0.25">
      <c r="B64" s="19">
        <v>5834</v>
      </c>
      <c r="C64" s="19">
        <v>18.43</v>
      </c>
      <c r="D64" s="19">
        <v>180.25</v>
      </c>
      <c r="E64" s="19">
        <v>4774.74</v>
      </c>
      <c r="F64" s="19">
        <v>-3127.39</v>
      </c>
      <c r="G64" s="19">
        <v>-72.19</v>
      </c>
    </row>
    <row r="65" spans="2:7" x14ac:dyDescent="0.25">
      <c r="B65" s="19">
        <v>5928</v>
      </c>
      <c r="C65" s="19">
        <v>15.47</v>
      </c>
      <c r="D65" s="19">
        <v>183.73</v>
      </c>
      <c r="E65" s="19">
        <v>4864.6499999999996</v>
      </c>
      <c r="F65" s="19">
        <v>-3154.76</v>
      </c>
      <c r="G65" s="19">
        <v>-73.069999999999993</v>
      </c>
    </row>
    <row r="66" spans="2:7" x14ac:dyDescent="0.25">
      <c r="B66" s="19">
        <v>6022</v>
      </c>
      <c r="C66" s="19">
        <v>12.24</v>
      </c>
      <c r="D66" s="19">
        <v>183.11</v>
      </c>
      <c r="E66" s="19">
        <v>4955.8999999999996</v>
      </c>
      <c r="F66" s="19">
        <v>-3177.23</v>
      </c>
      <c r="G66" s="19">
        <v>-74.430000000000007</v>
      </c>
    </row>
    <row r="67" spans="2:7" x14ac:dyDescent="0.25">
      <c r="B67" s="19">
        <v>6117</v>
      </c>
      <c r="C67" s="19">
        <v>9.06</v>
      </c>
      <c r="D67" s="19">
        <v>186.99</v>
      </c>
      <c r="E67" s="19">
        <v>5049.26</v>
      </c>
      <c r="F67" s="19">
        <v>-3194.71</v>
      </c>
      <c r="G67" s="19">
        <v>-75.88</v>
      </c>
    </row>
    <row r="68" spans="2:7" x14ac:dyDescent="0.25">
      <c r="B68" s="19">
        <v>6211</v>
      </c>
      <c r="C68" s="19">
        <v>6.1</v>
      </c>
      <c r="D68" s="19">
        <v>198.32</v>
      </c>
      <c r="E68" s="19">
        <v>5142.43</v>
      </c>
      <c r="F68" s="19">
        <v>-3206.8</v>
      </c>
      <c r="G68" s="19">
        <v>-78.349999999999994</v>
      </c>
    </row>
    <row r="69" spans="2:7" x14ac:dyDescent="0.25">
      <c r="B69" s="19">
        <v>6305</v>
      </c>
      <c r="C69" s="19">
        <v>3.18</v>
      </c>
      <c r="D69" s="19">
        <v>208.19</v>
      </c>
      <c r="E69" s="19">
        <v>5236.1099999999997</v>
      </c>
      <c r="F69" s="19">
        <v>-3213.84</v>
      </c>
      <c r="G69" s="19">
        <v>-81.16</v>
      </c>
    </row>
    <row r="70" spans="2:7" x14ac:dyDescent="0.25">
      <c r="B70" s="19">
        <v>6400</v>
      </c>
      <c r="C70" s="19">
        <v>0.35</v>
      </c>
      <c r="D70" s="19">
        <v>188.71</v>
      </c>
      <c r="E70" s="19">
        <v>5331.06</v>
      </c>
      <c r="F70" s="19">
        <v>-3216.45</v>
      </c>
      <c r="G70" s="19">
        <v>-82.44</v>
      </c>
    </row>
    <row r="71" spans="2:7" x14ac:dyDescent="0.25">
      <c r="B71" s="19">
        <v>6493</v>
      </c>
      <c r="C71" s="19">
        <v>0.44</v>
      </c>
      <c r="D71" s="19">
        <v>162.66999999999999</v>
      </c>
      <c r="E71" s="19">
        <v>5424.06</v>
      </c>
      <c r="F71" s="19">
        <v>-3217.07</v>
      </c>
      <c r="G71" s="19">
        <v>-82.38</v>
      </c>
    </row>
    <row r="72" spans="2:7" x14ac:dyDescent="0.25">
      <c r="B72" s="19">
        <v>6588</v>
      </c>
      <c r="C72" s="19">
        <v>0.35</v>
      </c>
      <c r="D72" s="19">
        <v>82.86</v>
      </c>
      <c r="E72" s="19">
        <v>5519.05</v>
      </c>
      <c r="F72" s="19">
        <v>-3217.39</v>
      </c>
      <c r="G72" s="19">
        <v>-81.98</v>
      </c>
    </row>
    <row r="73" spans="2:7" x14ac:dyDescent="0.25">
      <c r="B73" s="19">
        <v>6683</v>
      </c>
      <c r="C73" s="19">
        <v>0.75</v>
      </c>
      <c r="D73" s="19">
        <v>61.27</v>
      </c>
      <c r="E73" s="19">
        <v>5614.05</v>
      </c>
      <c r="F73" s="19">
        <v>-3217.05</v>
      </c>
      <c r="G73" s="19">
        <v>-81.150000000000006</v>
      </c>
    </row>
    <row r="74" spans="2:7" x14ac:dyDescent="0.25">
      <c r="B74" s="19">
        <v>6777</v>
      </c>
      <c r="C74" s="19">
        <v>0.88</v>
      </c>
      <c r="D74" s="19">
        <v>75.77</v>
      </c>
      <c r="E74" s="19">
        <v>5708.04</v>
      </c>
      <c r="F74" s="19">
        <v>-3216.58</v>
      </c>
      <c r="G74" s="19">
        <v>-79.91</v>
      </c>
    </row>
    <row r="75" spans="2:7" x14ac:dyDescent="0.25">
      <c r="B75" s="19">
        <v>6871</v>
      </c>
      <c r="C75" s="19">
        <v>10.83</v>
      </c>
      <c r="D75" s="19">
        <v>12.66</v>
      </c>
      <c r="E75" s="19">
        <v>5801.46</v>
      </c>
      <c r="F75" s="19">
        <v>-3207.76</v>
      </c>
      <c r="G75" s="19">
        <v>-77.27</v>
      </c>
    </row>
    <row r="76" spans="2:7" x14ac:dyDescent="0.25">
      <c r="B76" s="19">
        <v>6965</v>
      </c>
      <c r="C76" s="19">
        <v>21.56</v>
      </c>
      <c r="D76" s="19">
        <v>10.55</v>
      </c>
      <c r="E76" s="19">
        <v>5891.6</v>
      </c>
      <c r="F76" s="19">
        <v>-3182.09</v>
      </c>
      <c r="G76" s="19">
        <v>-72.16</v>
      </c>
    </row>
    <row r="77" spans="2:7" x14ac:dyDescent="0.25">
      <c r="B77" s="19">
        <v>7059</v>
      </c>
      <c r="C77" s="19">
        <v>30.23</v>
      </c>
      <c r="D77" s="19">
        <v>8.8699999999999992</v>
      </c>
      <c r="E77" s="19">
        <v>5976.08</v>
      </c>
      <c r="F77" s="19">
        <v>-3141.65</v>
      </c>
      <c r="G77" s="19">
        <v>-65.33</v>
      </c>
    </row>
    <row r="78" spans="2:7" x14ac:dyDescent="0.25">
      <c r="B78" s="19">
        <v>7154</v>
      </c>
      <c r="C78" s="19">
        <v>38.049999999999997</v>
      </c>
      <c r="D78" s="19">
        <v>0.49</v>
      </c>
      <c r="E78" s="19">
        <v>6054.69</v>
      </c>
      <c r="F78" s="19">
        <v>-3088.64</v>
      </c>
      <c r="G78" s="19">
        <v>-61.39</v>
      </c>
    </row>
    <row r="79" spans="2:7" x14ac:dyDescent="0.25">
      <c r="B79" s="19">
        <v>7248</v>
      </c>
      <c r="C79" s="19">
        <v>45.07</v>
      </c>
      <c r="D79" s="19">
        <v>357.53</v>
      </c>
      <c r="E79" s="19">
        <v>6124.99</v>
      </c>
      <c r="F79" s="19">
        <v>-3026.34</v>
      </c>
      <c r="G79" s="19">
        <v>-62.57</v>
      </c>
    </row>
    <row r="80" spans="2:7" x14ac:dyDescent="0.25">
      <c r="B80" s="19">
        <v>7342</v>
      </c>
      <c r="C80" s="19">
        <v>48.48</v>
      </c>
      <c r="D80" s="19">
        <v>0.56999999999999995</v>
      </c>
      <c r="E80" s="19">
        <v>6189.37</v>
      </c>
      <c r="F80" s="19">
        <v>-2957.88</v>
      </c>
      <c r="G80" s="19">
        <v>-63.66</v>
      </c>
    </row>
    <row r="81" spans="2:7" x14ac:dyDescent="0.25">
      <c r="B81" s="19">
        <v>7436</v>
      </c>
      <c r="C81" s="19">
        <v>61.91</v>
      </c>
      <c r="D81" s="19">
        <v>1.01</v>
      </c>
      <c r="E81" s="19">
        <v>6242.9</v>
      </c>
      <c r="F81" s="19">
        <v>-2880.88</v>
      </c>
      <c r="G81" s="19">
        <v>-62.57</v>
      </c>
    </row>
    <row r="82" spans="2:7" x14ac:dyDescent="0.25">
      <c r="B82" s="19">
        <v>7531</v>
      </c>
      <c r="C82" s="19">
        <v>67.040000000000006</v>
      </c>
      <c r="D82" s="19">
        <v>1.59</v>
      </c>
      <c r="E82" s="19">
        <v>6283.82</v>
      </c>
      <c r="F82" s="19">
        <v>-2795.2</v>
      </c>
      <c r="G82" s="19">
        <v>-60.62</v>
      </c>
    </row>
    <row r="83" spans="2:7" x14ac:dyDescent="0.25">
      <c r="B83" s="19">
        <v>7625</v>
      </c>
      <c r="C83" s="19">
        <v>76.849999999999994</v>
      </c>
      <c r="D83" s="19">
        <v>0.75</v>
      </c>
      <c r="E83" s="19">
        <v>6312.92</v>
      </c>
      <c r="F83" s="19">
        <v>-2705.96</v>
      </c>
      <c r="G83" s="19">
        <v>-58.82</v>
      </c>
    </row>
    <row r="84" spans="2:7" x14ac:dyDescent="0.25">
      <c r="B84" s="19">
        <v>7719</v>
      </c>
      <c r="C84" s="19">
        <v>81.44</v>
      </c>
      <c r="D84" s="19">
        <v>0.09</v>
      </c>
      <c r="E84" s="19">
        <v>6330.62</v>
      </c>
      <c r="F84" s="19">
        <v>-2613.67</v>
      </c>
      <c r="G84" s="19">
        <v>-58.14</v>
      </c>
    </row>
    <row r="85" spans="2:7" x14ac:dyDescent="0.25">
      <c r="B85" s="19">
        <v>7813</v>
      </c>
      <c r="C85" s="19">
        <v>87.98</v>
      </c>
      <c r="D85" s="19">
        <v>359.87</v>
      </c>
      <c r="E85" s="19">
        <v>6339.28</v>
      </c>
      <c r="F85" s="19">
        <v>-2520.12</v>
      </c>
      <c r="G85" s="19">
        <v>-58.18</v>
      </c>
    </row>
    <row r="86" spans="2:7" x14ac:dyDescent="0.25">
      <c r="B86" s="19">
        <v>7907</v>
      </c>
      <c r="C86" s="19">
        <v>89.97</v>
      </c>
      <c r="D86" s="19">
        <v>359.96</v>
      </c>
      <c r="E86" s="19">
        <v>6340.96</v>
      </c>
      <c r="F86" s="19">
        <v>-2426.14</v>
      </c>
      <c r="G86" s="19">
        <v>-58.32</v>
      </c>
    </row>
    <row r="87" spans="2:7" x14ac:dyDescent="0.25">
      <c r="B87" s="19">
        <v>8002</v>
      </c>
      <c r="C87" s="19">
        <v>90.28</v>
      </c>
      <c r="D87" s="19">
        <v>359.43</v>
      </c>
      <c r="E87" s="19">
        <v>6340.75</v>
      </c>
      <c r="F87" s="19">
        <v>-2331.14</v>
      </c>
      <c r="G87" s="19">
        <v>-58.82</v>
      </c>
    </row>
    <row r="88" spans="2:7" x14ac:dyDescent="0.25">
      <c r="B88" s="19">
        <v>8096</v>
      </c>
      <c r="C88" s="19">
        <v>90.54</v>
      </c>
      <c r="D88" s="19">
        <v>358.46</v>
      </c>
      <c r="E88" s="19">
        <v>6340.08</v>
      </c>
      <c r="F88" s="19">
        <v>-2237.16</v>
      </c>
      <c r="G88" s="19">
        <v>-60.55</v>
      </c>
    </row>
    <row r="89" spans="2:7" x14ac:dyDescent="0.25">
      <c r="B89" s="19">
        <v>8191</v>
      </c>
      <c r="C89" s="19">
        <v>90.85</v>
      </c>
      <c r="D89" s="19">
        <v>358.06</v>
      </c>
      <c r="E89" s="19">
        <v>6338.93</v>
      </c>
      <c r="F89" s="19">
        <v>-2142.2199999999998</v>
      </c>
      <c r="G89" s="19">
        <v>-63.44</v>
      </c>
    </row>
    <row r="90" spans="2:7" x14ac:dyDescent="0.25">
      <c r="B90" s="19">
        <v>8285</v>
      </c>
      <c r="C90" s="19">
        <v>90.15</v>
      </c>
      <c r="D90" s="19">
        <v>358.94</v>
      </c>
      <c r="E90" s="19">
        <v>6338.11</v>
      </c>
      <c r="F90" s="19">
        <v>-2048.25</v>
      </c>
      <c r="G90" s="19">
        <v>-65.900000000000006</v>
      </c>
    </row>
    <row r="91" spans="2:7" x14ac:dyDescent="0.25">
      <c r="B91" s="19">
        <v>8379</v>
      </c>
      <c r="C91" s="19">
        <v>90.23</v>
      </c>
      <c r="D91" s="19">
        <v>358.46</v>
      </c>
      <c r="E91" s="19">
        <v>6337.79</v>
      </c>
      <c r="F91" s="19">
        <v>-1954.28</v>
      </c>
      <c r="G91" s="19">
        <v>-68.03</v>
      </c>
    </row>
    <row r="92" spans="2:7" x14ac:dyDescent="0.25">
      <c r="B92" s="19">
        <v>8473</v>
      </c>
      <c r="C92" s="19">
        <v>89.7</v>
      </c>
      <c r="D92" s="19">
        <v>358.15</v>
      </c>
      <c r="E92" s="19">
        <v>6337.85</v>
      </c>
      <c r="F92" s="19">
        <v>-1860.32</v>
      </c>
      <c r="G92" s="19">
        <v>-70.81</v>
      </c>
    </row>
    <row r="93" spans="2:7" x14ac:dyDescent="0.25">
      <c r="B93" s="19">
        <v>8568</v>
      </c>
      <c r="C93" s="19">
        <v>88.91</v>
      </c>
      <c r="D93" s="19">
        <v>357.14</v>
      </c>
      <c r="E93" s="19">
        <v>6339</v>
      </c>
      <c r="F93" s="19">
        <v>-1765.41</v>
      </c>
      <c r="G93" s="19">
        <v>-74.709999999999994</v>
      </c>
    </row>
    <row r="94" spans="2:7" x14ac:dyDescent="0.25">
      <c r="B94" s="19">
        <v>8662</v>
      </c>
      <c r="C94" s="19">
        <v>91.3</v>
      </c>
      <c r="D94" s="19">
        <v>359.16</v>
      </c>
      <c r="E94" s="19">
        <v>6338.83</v>
      </c>
      <c r="F94" s="19">
        <v>-1671.47</v>
      </c>
      <c r="G94" s="19">
        <v>-77.75</v>
      </c>
    </row>
    <row r="95" spans="2:7" x14ac:dyDescent="0.25">
      <c r="B95" s="19">
        <v>8757</v>
      </c>
      <c r="C95" s="19">
        <v>89.4</v>
      </c>
      <c r="D95" s="19">
        <v>359.65</v>
      </c>
      <c r="E95" s="19">
        <v>6338.25</v>
      </c>
      <c r="F95" s="19">
        <v>-1576.48</v>
      </c>
      <c r="G95" s="19">
        <v>-78.73</v>
      </c>
    </row>
    <row r="96" spans="2:7" x14ac:dyDescent="0.25">
      <c r="B96" s="19">
        <v>8851</v>
      </c>
      <c r="C96" s="19">
        <v>89.44</v>
      </c>
      <c r="D96" s="19">
        <v>359.69</v>
      </c>
      <c r="E96" s="19">
        <v>6339.2</v>
      </c>
      <c r="F96" s="19">
        <v>-1482.49</v>
      </c>
      <c r="G96" s="19">
        <v>-79.28</v>
      </c>
    </row>
    <row r="97" spans="2:7" x14ac:dyDescent="0.25">
      <c r="B97" s="19">
        <v>8945</v>
      </c>
      <c r="C97" s="19">
        <v>88.78</v>
      </c>
      <c r="D97" s="19">
        <v>358.59</v>
      </c>
      <c r="E97" s="19">
        <v>6340.66</v>
      </c>
      <c r="F97" s="19">
        <v>-1388.51</v>
      </c>
      <c r="G97" s="19">
        <v>-80.69</v>
      </c>
    </row>
    <row r="98" spans="2:7" x14ac:dyDescent="0.25">
      <c r="B98" s="19">
        <v>9039</v>
      </c>
      <c r="C98" s="19">
        <v>90.06</v>
      </c>
      <c r="D98" s="19">
        <v>357.93</v>
      </c>
      <c r="E98" s="19">
        <v>6341.62</v>
      </c>
      <c r="F98" s="19">
        <v>-1294.56</v>
      </c>
      <c r="G98" s="19">
        <v>-83.54</v>
      </c>
    </row>
    <row r="99" spans="2:7" x14ac:dyDescent="0.25">
      <c r="B99" s="19">
        <v>9134</v>
      </c>
      <c r="C99" s="19">
        <v>90.23</v>
      </c>
      <c r="D99" s="19">
        <v>358.24</v>
      </c>
      <c r="E99" s="19">
        <v>6341.37</v>
      </c>
      <c r="F99" s="19">
        <v>-1199.6099999999999</v>
      </c>
      <c r="G99" s="19">
        <v>-86.71</v>
      </c>
    </row>
    <row r="100" spans="2:7" x14ac:dyDescent="0.25">
      <c r="B100" s="19">
        <v>9228</v>
      </c>
      <c r="C100" s="19">
        <v>90.01</v>
      </c>
      <c r="D100" s="19">
        <v>358.02</v>
      </c>
      <c r="E100" s="19">
        <v>6341.18</v>
      </c>
      <c r="F100" s="19">
        <v>-1105.67</v>
      </c>
      <c r="G100" s="19">
        <v>-89.78</v>
      </c>
    </row>
    <row r="101" spans="2:7" x14ac:dyDescent="0.25">
      <c r="B101" s="19">
        <v>9322</v>
      </c>
      <c r="C101" s="19">
        <v>89</v>
      </c>
      <c r="D101" s="19">
        <v>358.02</v>
      </c>
      <c r="E101" s="19">
        <v>6341.99</v>
      </c>
      <c r="F101" s="19">
        <v>-1011.73</v>
      </c>
      <c r="G101" s="19">
        <v>-93.03</v>
      </c>
    </row>
    <row r="102" spans="2:7" x14ac:dyDescent="0.25">
      <c r="B102" s="19">
        <v>9416</v>
      </c>
      <c r="C102" s="19">
        <v>89.04</v>
      </c>
      <c r="D102" s="19">
        <v>359.91</v>
      </c>
      <c r="E102" s="19">
        <v>6343.6</v>
      </c>
      <c r="F102" s="19">
        <v>-917.76</v>
      </c>
      <c r="G102" s="19">
        <v>-94.73</v>
      </c>
    </row>
    <row r="103" spans="2:7" x14ac:dyDescent="0.25">
      <c r="B103" s="19">
        <v>9510</v>
      </c>
      <c r="C103" s="19">
        <v>90.9</v>
      </c>
      <c r="D103" s="19">
        <v>0.66</v>
      </c>
      <c r="E103" s="19">
        <v>6343.65</v>
      </c>
      <c r="F103" s="19">
        <v>-823.77</v>
      </c>
      <c r="G103" s="19">
        <v>-94.26</v>
      </c>
    </row>
    <row r="104" spans="2:7" x14ac:dyDescent="0.25">
      <c r="B104" s="19">
        <v>9605</v>
      </c>
      <c r="C104" s="19">
        <v>90.54</v>
      </c>
      <c r="D104" s="19">
        <v>0.18</v>
      </c>
      <c r="E104" s="19">
        <v>6342.45</v>
      </c>
      <c r="F104" s="19">
        <v>-728.78</v>
      </c>
      <c r="G104" s="19">
        <v>-93.56</v>
      </c>
    </row>
    <row r="105" spans="2:7" x14ac:dyDescent="0.25">
      <c r="B105" s="19">
        <v>9699</v>
      </c>
      <c r="C105" s="19">
        <v>90.37</v>
      </c>
      <c r="D105" s="19">
        <v>0.09</v>
      </c>
      <c r="E105" s="19">
        <v>6341.71</v>
      </c>
      <c r="F105" s="19">
        <v>-634.78</v>
      </c>
      <c r="G105" s="19">
        <v>-93.34</v>
      </c>
    </row>
    <row r="106" spans="2:7" x14ac:dyDescent="0.25">
      <c r="B106" s="19">
        <v>9794</v>
      </c>
      <c r="C106" s="19">
        <v>89.48</v>
      </c>
      <c r="D106" s="19">
        <v>359.91</v>
      </c>
      <c r="E106" s="19">
        <v>6341.83</v>
      </c>
      <c r="F106" s="19">
        <v>-539.78</v>
      </c>
      <c r="G106" s="19">
        <v>-93.34</v>
      </c>
    </row>
    <row r="107" spans="2:7" x14ac:dyDescent="0.25">
      <c r="B107" s="19">
        <v>9888</v>
      </c>
      <c r="C107" s="19">
        <v>89.17</v>
      </c>
      <c r="D107" s="19">
        <v>359.74</v>
      </c>
      <c r="E107" s="19">
        <v>6342.94</v>
      </c>
      <c r="F107" s="19">
        <v>-445.79</v>
      </c>
      <c r="G107" s="19">
        <v>-93.63</v>
      </c>
    </row>
    <row r="108" spans="2:7" x14ac:dyDescent="0.25">
      <c r="B108" s="19">
        <v>9982</v>
      </c>
      <c r="C108" s="19">
        <v>91.25</v>
      </c>
      <c r="D108" s="19">
        <v>0.88</v>
      </c>
      <c r="E108" s="19">
        <v>6342.59</v>
      </c>
      <c r="F108" s="19">
        <v>-351.8</v>
      </c>
      <c r="G108" s="19">
        <v>-93.12</v>
      </c>
    </row>
    <row r="109" spans="2:7" x14ac:dyDescent="0.25">
      <c r="B109" s="19">
        <v>10077</v>
      </c>
      <c r="C109" s="19">
        <v>91.69</v>
      </c>
      <c r="D109" s="19">
        <v>0.88</v>
      </c>
      <c r="E109" s="19">
        <v>6340.16</v>
      </c>
      <c r="F109" s="19">
        <v>-256.83999999999997</v>
      </c>
      <c r="G109" s="19">
        <v>-91.66</v>
      </c>
    </row>
    <row r="110" spans="2:7" x14ac:dyDescent="0.25">
      <c r="B110" s="19">
        <v>10171</v>
      </c>
      <c r="C110" s="19">
        <v>89.97</v>
      </c>
      <c r="D110" s="19">
        <v>0.66</v>
      </c>
      <c r="E110" s="19">
        <v>6338.8</v>
      </c>
      <c r="F110" s="19">
        <v>-162.86000000000001</v>
      </c>
      <c r="G110" s="19">
        <v>-90.4</v>
      </c>
    </row>
    <row r="111" spans="2:7" x14ac:dyDescent="0.25">
      <c r="B111" s="19">
        <v>10265</v>
      </c>
      <c r="C111" s="19">
        <v>90.5</v>
      </c>
      <c r="D111" s="19">
        <v>0.04</v>
      </c>
      <c r="E111" s="19">
        <v>6338.41</v>
      </c>
      <c r="F111" s="19">
        <v>-68.86</v>
      </c>
      <c r="G111" s="19">
        <v>-89.82</v>
      </c>
    </row>
    <row r="112" spans="2:7" x14ac:dyDescent="0.25">
      <c r="B112" s="19">
        <v>10359</v>
      </c>
      <c r="C112" s="19">
        <v>90.15</v>
      </c>
      <c r="D112" s="19">
        <v>359.38</v>
      </c>
      <c r="E112" s="19">
        <v>6337.88</v>
      </c>
      <c r="F112" s="19">
        <v>25.13</v>
      </c>
      <c r="G112" s="19">
        <v>-90.3</v>
      </c>
    </row>
    <row r="113" spans="2:7" x14ac:dyDescent="0.25">
      <c r="B113" s="19">
        <v>10454</v>
      </c>
      <c r="C113" s="19">
        <v>89.66</v>
      </c>
      <c r="D113" s="19">
        <v>358.9</v>
      </c>
      <c r="E113" s="19">
        <v>6338.03</v>
      </c>
      <c r="F113" s="19">
        <v>120.12</v>
      </c>
      <c r="G113" s="19">
        <v>-91.73</v>
      </c>
    </row>
    <row r="114" spans="2:7" x14ac:dyDescent="0.25">
      <c r="B114" s="19">
        <v>10548</v>
      </c>
      <c r="C114" s="19">
        <v>88.91</v>
      </c>
      <c r="D114" s="19">
        <v>358.68</v>
      </c>
      <c r="E114" s="19">
        <v>6339.21</v>
      </c>
      <c r="F114" s="19">
        <v>214.09</v>
      </c>
      <c r="G114" s="19">
        <v>-93.71</v>
      </c>
    </row>
    <row r="115" spans="2:7" x14ac:dyDescent="0.25">
      <c r="B115" s="19">
        <v>10642</v>
      </c>
      <c r="C115" s="19">
        <v>88.25</v>
      </c>
      <c r="D115" s="19">
        <v>358.11</v>
      </c>
      <c r="E115" s="19">
        <v>6341.54</v>
      </c>
      <c r="F115" s="19">
        <v>308.02999999999997</v>
      </c>
      <c r="G115" s="19">
        <v>-96.34</v>
      </c>
    </row>
    <row r="116" spans="2:7" x14ac:dyDescent="0.25">
      <c r="B116" s="19">
        <v>10736</v>
      </c>
      <c r="C116" s="19">
        <v>89.22</v>
      </c>
      <c r="D116" s="19">
        <v>358.55</v>
      </c>
      <c r="E116" s="19">
        <v>6343.61</v>
      </c>
      <c r="F116" s="19">
        <v>401.96</v>
      </c>
      <c r="G116" s="19">
        <v>-99.08</v>
      </c>
    </row>
    <row r="117" spans="2:7" x14ac:dyDescent="0.25">
      <c r="B117" s="19">
        <v>10831</v>
      </c>
      <c r="C117" s="19">
        <v>89.48</v>
      </c>
      <c r="D117" s="19">
        <v>358.68</v>
      </c>
      <c r="E117" s="19">
        <v>6344.69</v>
      </c>
      <c r="F117" s="19">
        <v>496.93</v>
      </c>
      <c r="G117" s="19">
        <v>-101.38</v>
      </c>
    </row>
    <row r="118" spans="2:7" x14ac:dyDescent="0.25">
      <c r="B118" s="19">
        <v>10924</v>
      </c>
      <c r="C118" s="19">
        <v>90.81</v>
      </c>
      <c r="D118" s="19">
        <v>358.86</v>
      </c>
      <c r="E118" s="19">
        <v>6344.45</v>
      </c>
      <c r="F118" s="19">
        <v>589.9</v>
      </c>
      <c r="G118" s="19">
        <v>-103.37</v>
      </c>
    </row>
    <row r="119" spans="2:7" x14ac:dyDescent="0.25">
      <c r="B119" s="19">
        <v>11020</v>
      </c>
      <c r="C119" s="19">
        <v>90.32</v>
      </c>
      <c r="D119" s="19">
        <v>358.37</v>
      </c>
      <c r="E119" s="19">
        <v>6343.51</v>
      </c>
      <c r="F119" s="19">
        <v>685.87</v>
      </c>
      <c r="G119" s="19">
        <v>-105.69</v>
      </c>
    </row>
    <row r="120" spans="2:7" x14ac:dyDescent="0.25">
      <c r="B120" s="19">
        <v>11114</v>
      </c>
      <c r="C120" s="19">
        <v>89.48</v>
      </c>
      <c r="D120" s="19">
        <v>358.24</v>
      </c>
      <c r="E120" s="19">
        <v>6343.67</v>
      </c>
      <c r="F120" s="19">
        <v>779.83</v>
      </c>
      <c r="G120" s="19">
        <v>-108.47</v>
      </c>
    </row>
    <row r="121" spans="2:7" x14ac:dyDescent="0.25">
      <c r="B121" s="19">
        <v>11208</v>
      </c>
      <c r="C121" s="19">
        <v>88.82</v>
      </c>
      <c r="D121" s="19">
        <v>357.84</v>
      </c>
      <c r="E121" s="19">
        <v>6345.07</v>
      </c>
      <c r="F121" s="19">
        <v>873.76</v>
      </c>
      <c r="G121" s="19">
        <v>-111.69</v>
      </c>
    </row>
    <row r="122" spans="2:7" x14ac:dyDescent="0.25">
      <c r="B122" s="19">
        <v>11303</v>
      </c>
      <c r="C122" s="19">
        <v>90.06</v>
      </c>
      <c r="D122" s="19">
        <v>358.15</v>
      </c>
      <c r="E122" s="19">
        <v>6345.99</v>
      </c>
      <c r="F122" s="19">
        <v>968.7</v>
      </c>
      <c r="G122" s="19">
        <v>-115.01</v>
      </c>
    </row>
    <row r="123" spans="2:7" x14ac:dyDescent="0.25">
      <c r="B123" s="19">
        <v>11397</v>
      </c>
      <c r="C123" s="19">
        <v>89.17</v>
      </c>
      <c r="D123" s="19">
        <v>357.53</v>
      </c>
      <c r="E123" s="19">
        <v>6346.63</v>
      </c>
      <c r="F123" s="19">
        <v>1062.6300000000001</v>
      </c>
      <c r="G123" s="19">
        <v>-118.56</v>
      </c>
    </row>
    <row r="124" spans="2:7" x14ac:dyDescent="0.25">
      <c r="B124" s="19">
        <v>11491</v>
      </c>
      <c r="C124" s="19">
        <v>92.58</v>
      </c>
      <c r="D124" s="19">
        <v>357.4</v>
      </c>
      <c r="E124" s="19">
        <v>6345.19</v>
      </c>
      <c r="F124" s="19">
        <v>1156.51</v>
      </c>
      <c r="G124" s="19">
        <v>-122.71</v>
      </c>
    </row>
    <row r="125" spans="2:7" x14ac:dyDescent="0.25">
      <c r="B125" s="19">
        <v>11586</v>
      </c>
      <c r="C125" s="19">
        <v>90.01</v>
      </c>
      <c r="D125" s="19">
        <v>357.4</v>
      </c>
      <c r="E125" s="19">
        <v>6343.04</v>
      </c>
      <c r="F125" s="19">
        <v>1251.3800000000001</v>
      </c>
      <c r="G125" s="19">
        <v>-127.02</v>
      </c>
    </row>
    <row r="126" spans="2:7" x14ac:dyDescent="0.25">
      <c r="B126" s="19">
        <v>11680</v>
      </c>
      <c r="C126" s="19">
        <v>90.06</v>
      </c>
      <c r="D126" s="19">
        <v>356.78</v>
      </c>
      <c r="E126" s="19">
        <v>6342.99</v>
      </c>
      <c r="F126" s="19">
        <v>1345.26</v>
      </c>
      <c r="G126" s="19">
        <v>-131.79</v>
      </c>
    </row>
    <row r="127" spans="2:7" x14ac:dyDescent="0.25">
      <c r="B127" s="19">
        <v>11774</v>
      </c>
      <c r="C127" s="19">
        <v>89.84</v>
      </c>
      <c r="D127" s="19">
        <v>356.12</v>
      </c>
      <c r="E127" s="19">
        <v>6343.07</v>
      </c>
      <c r="F127" s="19">
        <v>1439.08</v>
      </c>
      <c r="G127" s="19">
        <v>-137.61000000000001</v>
      </c>
    </row>
    <row r="128" spans="2:7" x14ac:dyDescent="0.25">
      <c r="B128" s="19">
        <v>11869</v>
      </c>
      <c r="C128" s="19">
        <v>90.41</v>
      </c>
      <c r="D128" s="19">
        <v>355.68</v>
      </c>
      <c r="E128" s="19">
        <v>6342.86</v>
      </c>
      <c r="F128" s="19">
        <v>1533.83</v>
      </c>
      <c r="G128" s="19">
        <v>-144.4</v>
      </c>
    </row>
    <row r="129" spans="2:7" x14ac:dyDescent="0.25">
      <c r="B129" s="19">
        <v>11964</v>
      </c>
      <c r="C129" s="19">
        <v>90.32</v>
      </c>
      <c r="D129" s="19">
        <v>358.33</v>
      </c>
      <c r="E129" s="19">
        <v>6342.26</v>
      </c>
      <c r="F129" s="19">
        <v>1628.69</v>
      </c>
      <c r="G129" s="19">
        <v>-149.37</v>
      </c>
    </row>
    <row r="130" spans="2:7" x14ac:dyDescent="0.25">
      <c r="B130" s="19">
        <v>12058</v>
      </c>
      <c r="C130" s="19">
        <v>90.54</v>
      </c>
      <c r="D130" s="19">
        <v>357.89</v>
      </c>
      <c r="E130" s="19">
        <v>6341.55</v>
      </c>
      <c r="F130" s="19">
        <v>1722.64</v>
      </c>
      <c r="G130" s="19">
        <v>-152.47</v>
      </c>
    </row>
    <row r="131" spans="2:7" x14ac:dyDescent="0.25">
      <c r="B131" s="19">
        <v>12151</v>
      </c>
      <c r="C131" s="19">
        <v>89.79</v>
      </c>
      <c r="D131" s="19">
        <v>0.49</v>
      </c>
      <c r="E131" s="19">
        <v>6341.28</v>
      </c>
      <c r="F131" s="19">
        <v>1815.62</v>
      </c>
      <c r="G131" s="19">
        <v>-153.78</v>
      </c>
    </row>
    <row r="132" spans="2:7" x14ac:dyDescent="0.25">
      <c r="B132" s="19">
        <v>12245</v>
      </c>
      <c r="C132" s="19">
        <v>91.3</v>
      </c>
      <c r="D132" s="19">
        <v>0.71</v>
      </c>
      <c r="E132" s="19">
        <v>6340.39</v>
      </c>
      <c r="F132" s="19">
        <v>1909.61</v>
      </c>
      <c r="G132" s="19">
        <v>-152.80000000000001</v>
      </c>
    </row>
    <row r="133" spans="2:7" x14ac:dyDescent="0.25">
      <c r="B133" s="19">
        <v>12339</v>
      </c>
      <c r="C133" s="19">
        <v>89.79</v>
      </c>
      <c r="D133" s="19">
        <v>0.13</v>
      </c>
      <c r="E133" s="19">
        <v>6339.49</v>
      </c>
      <c r="F133" s="19">
        <v>2003.6</v>
      </c>
      <c r="G133" s="19">
        <v>-152.11000000000001</v>
      </c>
    </row>
    <row r="134" spans="2:7" x14ac:dyDescent="0.25">
      <c r="B134" s="19">
        <v>12434</v>
      </c>
      <c r="C134" s="19">
        <v>90.9</v>
      </c>
      <c r="D134" s="19">
        <v>0.79</v>
      </c>
      <c r="E134" s="19">
        <v>6338.92</v>
      </c>
      <c r="F134" s="19">
        <v>2098.59</v>
      </c>
      <c r="G134" s="19">
        <v>-151.35</v>
      </c>
    </row>
    <row r="135" spans="2:7" x14ac:dyDescent="0.25">
      <c r="B135" s="19">
        <v>12528</v>
      </c>
      <c r="C135" s="19">
        <v>89.48</v>
      </c>
      <c r="D135" s="19">
        <v>1.72</v>
      </c>
      <c r="E135" s="19">
        <v>6338.61</v>
      </c>
      <c r="F135" s="19">
        <v>2192.5700000000002</v>
      </c>
      <c r="G135" s="19">
        <v>-149.29</v>
      </c>
    </row>
    <row r="136" spans="2:7" x14ac:dyDescent="0.25">
      <c r="B136" s="19">
        <v>12623</v>
      </c>
      <c r="C136" s="19">
        <v>88.69</v>
      </c>
      <c r="D136" s="19">
        <v>0.53</v>
      </c>
      <c r="E136" s="19">
        <v>6340.13</v>
      </c>
      <c r="F136" s="19">
        <v>2287.5300000000002</v>
      </c>
      <c r="G136" s="19">
        <v>-147.41999999999999</v>
      </c>
    </row>
    <row r="137" spans="2:7" x14ac:dyDescent="0.25">
      <c r="B137" s="19">
        <v>12717</v>
      </c>
      <c r="C137" s="19">
        <v>88.56</v>
      </c>
      <c r="D137" s="19">
        <v>0.4</v>
      </c>
      <c r="E137" s="19">
        <v>6342.38</v>
      </c>
      <c r="F137" s="19">
        <v>2381.5</v>
      </c>
      <c r="G137" s="19">
        <v>-146.66</v>
      </c>
    </row>
    <row r="138" spans="2:7" x14ac:dyDescent="0.25">
      <c r="B138" s="19">
        <v>12812</v>
      </c>
      <c r="C138" s="19">
        <v>88.51</v>
      </c>
      <c r="D138" s="19">
        <v>0.27</v>
      </c>
      <c r="E138" s="19">
        <v>6344.81</v>
      </c>
      <c r="F138" s="19">
        <v>2476.4699999999998</v>
      </c>
      <c r="G138" s="19">
        <v>-146.11000000000001</v>
      </c>
    </row>
    <row r="139" spans="2:7" x14ac:dyDescent="0.25">
      <c r="B139" s="19">
        <v>12906</v>
      </c>
      <c r="C139" s="19">
        <v>91.25</v>
      </c>
      <c r="D139" s="19">
        <v>2.25</v>
      </c>
      <c r="E139" s="19">
        <v>6345.01</v>
      </c>
      <c r="F139" s="19">
        <v>2570.4299999999998</v>
      </c>
      <c r="G139" s="19">
        <v>-144.04</v>
      </c>
    </row>
    <row r="140" spans="2:7" x14ac:dyDescent="0.25">
      <c r="B140" s="19">
        <v>12999</v>
      </c>
      <c r="C140" s="19">
        <v>89.97</v>
      </c>
      <c r="D140" s="19">
        <v>1.68</v>
      </c>
      <c r="E140" s="19">
        <v>6344.02</v>
      </c>
      <c r="F140" s="19">
        <v>2663.37</v>
      </c>
      <c r="G140" s="19">
        <v>-140.85</v>
      </c>
    </row>
    <row r="141" spans="2:7" x14ac:dyDescent="0.25">
      <c r="B141" s="19">
        <v>13094</v>
      </c>
      <c r="C141" s="19">
        <v>89.93</v>
      </c>
      <c r="D141" s="19">
        <v>1.32</v>
      </c>
      <c r="E141" s="19">
        <v>6344.1</v>
      </c>
      <c r="F141" s="19">
        <v>2758.34</v>
      </c>
      <c r="G141" s="19">
        <v>-138.36000000000001</v>
      </c>
    </row>
    <row r="142" spans="2:7" x14ac:dyDescent="0.25">
      <c r="B142" s="19">
        <v>13188</v>
      </c>
      <c r="C142" s="19">
        <v>88.95</v>
      </c>
      <c r="D142" s="19">
        <v>1.32</v>
      </c>
      <c r="E142" s="19">
        <v>6345.02</v>
      </c>
      <c r="F142" s="19">
        <v>2852.31</v>
      </c>
      <c r="G142" s="19">
        <v>-136.19999999999999</v>
      </c>
    </row>
    <row r="143" spans="2:7" x14ac:dyDescent="0.25">
      <c r="B143" s="19">
        <v>13282</v>
      </c>
      <c r="C143" s="19">
        <v>89.75</v>
      </c>
      <c r="D143" s="19">
        <v>1.63</v>
      </c>
      <c r="E143" s="19">
        <v>6346.09</v>
      </c>
      <c r="F143" s="19">
        <v>2946.27</v>
      </c>
      <c r="G143" s="19">
        <v>-133.78</v>
      </c>
    </row>
    <row r="144" spans="2:7" x14ac:dyDescent="0.25">
      <c r="B144" s="19">
        <v>13376</v>
      </c>
      <c r="C144" s="19">
        <v>89.75</v>
      </c>
      <c r="D144" s="19">
        <v>1.06</v>
      </c>
      <c r="E144" s="19">
        <v>6346.5</v>
      </c>
      <c r="F144" s="19">
        <v>3040.24</v>
      </c>
      <c r="G144" s="19">
        <v>-131.57</v>
      </c>
    </row>
    <row r="145" spans="2:7" x14ac:dyDescent="0.25">
      <c r="B145" s="19">
        <v>13470</v>
      </c>
      <c r="C145" s="19">
        <v>89.53</v>
      </c>
      <c r="D145" s="19">
        <v>0.35</v>
      </c>
      <c r="E145" s="19">
        <v>6347.09</v>
      </c>
      <c r="F145" s="19">
        <v>3134.23</v>
      </c>
      <c r="G145" s="19">
        <v>-130.41999999999999</v>
      </c>
    </row>
    <row r="146" spans="2:7" x14ac:dyDescent="0.25">
      <c r="B146" s="19">
        <v>13564</v>
      </c>
      <c r="C146" s="19">
        <v>88.91</v>
      </c>
      <c r="D146" s="19">
        <v>0.13</v>
      </c>
      <c r="E146" s="19">
        <v>6348.37</v>
      </c>
      <c r="F146" s="19">
        <v>3228.22</v>
      </c>
      <c r="G146" s="19">
        <v>-130.02000000000001</v>
      </c>
    </row>
    <row r="147" spans="2:7" x14ac:dyDescent="0.25">
      <c r="B147" s="19">
        <v>13659</v>
      </c>
      <c r="C147" s="19">
        <v>90.68</v>
      </c>
      <c r="D147" s="19">
        <v>1.19</v>
      </c>
      <c r="E147" s="19">
        <v>6348.71</v>
      </c>
      <c r="F147" s="19">
        <v>3323.21</v>
      </c>
      <c r="G147" s="19">
        <v>-128.93</v>
      </c>
    </row>
    <row r="148" spans="2:7" x14ac:dyDescent="0.25">
      <c r="B148" s="19">
        <v>13753</v>
      </c>
      <c r="C148" s="19">
        <v>90.63</v>
      </c>
      <c r="D148" s="19">
        <v>0</v>
      </c>
      <c r="E148" s="19">
        <v>6347.63</v>
      </c>
      <c r="F148" s="19">
        <v>3417.2</v>
      </c>
      <c r="G148" s="19">
        <v>-127.95</v>
      </c>
    </row>
    <row r="149" spans="2:7" x14ac:dyDescent="0.25">
      <c r="B149" s="19">
        <v>13847</v>
      </c>
      <c r="C149" s="19">
        <v>91.34</v>
      </c>
      <c r="D149" s="19">
        <v>359.38</v>
      </c>
      <c r="E149" s="19">
        <v>6346.02</v>
      </c>
      <c r="F149" s="19">
        <v>3511.18</v>
      </c>
      <c r="G149" s="19">
        <v>-128.46</v>
      </c>
    </row>
    <row r="150" spans="2:7" x14ac:dyDescent="0.25">
      <c r="B150" s="19">
        <v>13941</v>
      </c>
      <c r="C150" s="19">
        <v>91.87</v>
      </c>
      <c r="D150" s="19">
        <v>358.59</v>
      </c>
      <c r="E150" s="19">
        <v>6343.38</v>
      </c>
      <c r="F150" s="19">
        <v>3605.13</v>
      </c>
      <c r="G150" s="19">
        <v>-130.12</v>
      </c>
    </row>
    <row r="151" spans="2:7" x14ac:dyDescent="0.25">
      <c r="B151" s="19">
        <v>14036</v>
      </c>
      <c r="C151" s="19">
        <v>90.77</v>
      </c>
      <c r="D151" s="19">
        <v>0.13</v>
      </c>
      <c r="E151" s="19">
        <v>6341.2</v>
      </c>
      <c r="F151" s="19">
        <v>3700.09</v>
      </c>
      <c r="G151" s="19">
        <v>-131.18</v>
      </c>
    </row>
    <row r="152" spans="2:7" x14ac:dyDescent="0.25">
      <c r="B152" s="19">
        <v>14130</v>
      </c>
      <c r="C152" s="19">
        <v>91.16</v>
      </c>
      <c r="D152" s="19">
        <v>359.52</v>
      </c>
      <c r="E152" s="19">
        <v>6339.61</v>
      </c>
      <c r="F152" s="19">
        <v>3794.08</v>
      </c>
      <c r="G152" s="19">
        <v>-131.47</v>
      </c>
    </row>
    <row r="153" spans="2:7" x14ac:dyDescent="0.25">
      <c r="B153" s="19">
        <v>14223</v>
      </c>
      <c r="C153" s="19">
        <v>89.7</v>
      </c>
      <c r="D153" s="19">
        <v>0.93</v>
      </c>
      <c r="E153" s="19">
        <v>6338.91</v>
      </c>
      <c r="F153" s="19">
        <v>3887.07</v>
      </c>
      <c r="G153" s="19">
        <v>-131.11000000000001</v>
      </c>
    </row>
    <row r="154" spans="2:7" x14ac:dyDescent="0.25">
      <c r="B154" s="19">
        <v>14317</v>
      </c>
      <c r="C154" s="19">
        <v>90.59</v>
      </c>
      <c r="D154" s="19">
        <v>1.1000000000000001</v>
      </c>
      <c r="E154" s="19">
        <v>6338.68</v>
      </c>
      <c r="F154" s="19">
        <v>3981.05</v>
      </c>
      <c r="G154" s="19">
        <v>-129.44</v>
      </c>
    </row>
    <row r="155" spans="2:7" x14ac:dyDescent="0.25">
      <c r="B155" s="19">
        <v>14410</v>
      </c>
      <c r="C155" s="19">
        <v>89.13</v>
      </c>
      <c r="D155" s="19">
        <v>0.71</v>
      </c>
      <c r="E155" s="19">
        <v>6338.9</v>
      </c>
      <c r="F155" s="19">
        <v>4074.04</v>
      </c>
      <c r="G155" s="19">
        <v>-127.97</v>
      </c>
    </row>
    <row r="156" spans="2:7" x14ac:dyDescent="0.25">
      <c r="B156" s="19">
        <v>14505</v>
      </c>
      <c r="C156" s="19">
        <v>89.35</v>
      </c>
      <c r="D156" s="19">
        <v>0.18</v>
      </c>
      <c r="E156" s="19">
        <v>6340.16</v>
      </c>
      <c r="F156" s="19">
        <v>4169.03</v>
      </c>
      <c r="G156" s="19">
        <v>-127.23</v>
      </c>
    </row>
    <row r="157" spans="2:7" x14ac:dyDescent="0.25">
      <c r="B157" s="19">
        <v>14599</v>
      </c>
      <c r="C157" s="19">
        <v>89.79</v>
      </c>
      <c r="D157" s="19">
        <v>0.49</v>
      </c>
      <c r="E157" s="19">
        <v>6340.87</v>
      </c>
      <c r="F157" s="19">
        <v>4263.0200000000004</v>
      </c>
      <c r="G157" s="19">
        <v>-126.68</v>
      </c>
    </row>
    <row r="158" spans="2:7" x14ac:dyDescent="0.25">
      <c r="B158" s="19">
        <v>14693</v>
      </c>
      <c r="C158" s="19">
        <v>90.63</v>
      </c>
      <c r="D158" s="19">
        <v>0.18</v>
      </c>
      <c r="E158" s="19">
        <v>6340.52</v>
      </c>
      <c r="F158" s="19">
        <v>4357.0200000000004</v>
      </c>
      <c r="G158" s="19">
        <v>-126.14</v>
      </c>
    </row>
    <row r="159" spans="2:7" x14ac:dyDescent="0.25">
      <c r="B159" s="19">
        <v>14787</v>
      </c>
      <c r="C159" s="19">
        <v>89.09</v>
      </c>
      <c r="D159" s="19">
        <v>0.09</v>
      </c>
      <c r="E159" s="19">
        <v>6340.75</v>
      </c>
      <c r="F159" s="19">
        <v>4451.0200000000004</v>
      </c>
      <c r="G159" s="19">
        <v>-125.91</v>
      </c>
    </row>
    <row r="160" spans="2:7" x14ac:dyDescent="0.25">
      <c r="B160" s="19">
        <v>14882</v>
      </c>
      <c r="C160" s="19">
        <v>89.75</v>
      </c>
      <c r="D160" s="19">
        <v>359.43</v>
      </c>
      <c r="E160" s="19">
        <v>6341.72</v>
      </c>
      <c r="F160" s="19">
        <v>4546.01</v>
      </c>
      <c r="G160" s="19">
        <v>-126.31</v>
      </c>
    </row>
    <row r="161" spans="2:7" x14ac:dyDescent="0.25">
      <c r="B161" s="19">
        <v>14976</v>
      </c>
      <c r="C161" s="19">
        <v>90.06</v>
      </c>
      <c r="D161" s="19">
        <v>358.9</v>
      </c>
      <c r="E161" s="19">
        <v>6341.87</v>
      </c>
      <c r="F161" s="19">
        <v>4640</v>
      </c>
      <c r="G161" s="19">
        <v>-127.68</v>
      </c>
    </row>
    <row r="162" spans="2:7" x14ac:dyDescent="0.25">
      <c r="B162" s="19">
        <v>15070</v>
      </c>
      <c r="C162" s="19">
        <v>90.63</v>
      </c>
      <c r="D162" s="19">
        <v>358.5</v>
      </c>
      <c r="E162" s="19">
        <v>6341.31</v>
      </c>
      <c r="F162" s="19">
        <v>4733.97</v>
      </c>
      <c r="G162" s="19">
        <v>-129.81</v>
      </c>
    </row>
    <row r="163" spans="2:7" x14ac:dyDescent="0.25">
      <c r="B163" s="19">
        <v>15165</v>
      </c>
      <c r="C163" s="19">
        <v>89.17</v>
      </c>
      <c r="D163" s="19">
        <v>0.22</v>
      </c>
      <c r="E163" s="19">
        <v>6341.47</v>
      </c>
      <c r="F163" s="19">
        <v>4828.96</v>
      </c>
      <c r="G163" s="19">
        <v>-130.88</v>
      </c>
    </row>
    <row r="164" spans="2:7" x14ac:dyDescent="0.25">
      <c r="B164" s="19">
        <v>15258</v>
      </c>
      <c r="C164" s="19">
        <v>89.4</v>
      </c>
      <c r="D164" s="19">
        <v>359.78</v>
      </c>
      <c r="E164" s="19">
        <v>6342.63</v>
      </c>
      <c r="F164" s="19">
        <v>4921.95</v>
      </c>
      <c r="G164" s="19">
        <v>-130.88</v>
      </c>
    </row>
    <row r="165" spans="2:7" x14ac:dyDescent="0.25">
      <c r="B165" s="19">
        <v>15352</v>
      </c>
      <c r="C165" s="19">
        <v>90.01</v>
      </c>
      <c r="D165" s="19">
        <v>359.38</v>
      </c>
      <c r="E165" s="19">
        <v>6343.12</v>
      </c>
      <c r="F165" s="19">
        <v>5015.95</v>
      </c>
      <c r="G165" s="19">
        <v>-131.56</v>
      </c>
    </row>
    <row r="166" spans="2:7" x14ac:dyDescent="0.25">
      <c r="B166" s="19">
        <v>15446</v>
      </c>
      <c r="C166" s="19">
        <v>90.59</v>
      </c>
      <c r="D166" s="19">
        <v>358.94</v>
      </c>
      <c r="E166" s="19">
        <v>6342.62</v>
      </c>
      <c r="F166" s="19">
        <v>5109.9399999999996</v>
      </c>
      <c r="G166" s="19">
        <v>-132.94</v>
      </c>
    </row>
    <row r="167" spans="2:7" x14ac:dyDescent="0.25">
      <c r="B167" s="19">
        <v>15541</v>
      </c>
      <c r="C167" s="19">
        <v>89.57</v>
      </c>
      <c r="D167" s="19">
        <v>0.27</v>
      </c>
      <c r="E167" s="19">
        <v>6342.49</v>
      </c>
      <c r="F167" s="19">
        <v>5204.93</v>
      </c>
      <c r="G167" s="19">
        <v>-133.6</v>
      </c>
    </row>
    <row r="168" spans="2:7" x14ac:dyDescent="0.25">
      <c r="B168" s="19">
        <v>15634</v>
      </c>
      <c r="C168" s="19">
        <v>90.37</v>
      </c>
      <c r="D168" s="19">
        <v>0.44</v>
      </c>
      <c r="E168" s="19">
        <v>6342.54</v>
      </c>
      <c r="F168" s="19">
        <v>5297.93</v>
      </c>
      <c r="G168" s="19">
        <v>-133.02000000000001</v>
      </c>
    </row>
    <row r="169" spans="2:7" x14ac:dyDescent="0.25">
      <c r="B169" s="19">
        <v>15728</v>
      </c>
      <c r="C169" s="19">
        <v>91.6</v>
      </c>
      <c r="D169" s="19">
        <v>0.49</v>
      </c>
      <c r="E169" s="19">
        <v>6340.92</v>
      </c>
      <c r="F169" s="19">
        <v>5391.91</v>
      </c>
      <c r="G169" s="19">
        <v>-132.26</v>
      </c>
    </row>
    <row r="170" spans="2:7" x14ac:dyDescent="0.25">
      <c r="B170" s="19">
        <v>15822</v>
      </c>
      <c r="C170" s="19">
        <v>89.97</v>
      </c>
      <c r="D170" s="19">
        <v>2.56</v>
      </c>
      <c r="E170" s="19">
        <v>6339.64</v>
      </c>
      <c r="F170" s="19">
        <v>5485.86</v>
      </c>
      <c r="G170" s="19">
        <v>-129.76</v>
      </c>
    </row>
    <row r="171" spans="2:7" x14ac:dyDescent="0.25">
      <c r="B171" s="19">
        <v>15917</v>
      </c>
      <c r="C171" s="19">
        <v>90.72</v>
      </c>
      <c r="D171" s="19">
        <v>2.87</v>
      </c>
      <c r="E171" s="19">
        <v>6339.06</v>
      </c>
      <c r="F171" s="19">
        <v>5580.75</v>
      </c>
      <c r="G171" s="19">
        <v>-125.26</v>
      </c>
    </row>
    <row r="172" spans="2:7" x14ac:dyDescent="0.25">
      <c r="B172" s="19">
        <v>16011</v>
      </c>
      <c r="C172" s="19">
        <v>88.2</v>
      </c>
      <c r="D172" s="19">
        <v>2.2000000000000002</v>
      </c>
      <c r="E172" s="19">
        <v>6339.95</v>
      </c>
      <c r="F172" s="19">
        <v>5674.65</v>
      </c>
      <c r="G172" s="19">
        <v>-121.1</v>
      </c>
    </row>
    <row r="173" spans="2:7" x14ac:dyDescent="0.25">
      <c r="B173" s="19">
        <v>16105</v>
      </c>
      <c r="C173" s="19">
        <v>90.15</v>
      </c>
      <c r="D173" s="19">
        <v>2.78</v>
      </c>
      <c r="E173" s="19">
        <v>6341.3</v>
      </c>
      <c r="F173" s="19">
        <v>5768.54</v>
      </c>
      <c r="G173" s="19">
        <v>-117.02</v>
      </c>
    </row>
    <row r="174" spans="2:7" x14ac:dyDescent="0.25">
      <c r="B174" s="19">
        <v>16200</v>
      </c>
      <c r="C174" s="19">
        <v>91.12</v>
      </c>
      <c r="D174" s="19">
        <v>2.73</v>
      </c>
      <c r="E174" s="19">
        <v>6340.25</v>
      </c>
      <c r="F174" s="19">
        <v>5863.43</v>
      </c>
      <c r="G174" s="19">
        <v>-112.45</v>
      </c>
    </row>
    <row r="175" spans="2:7" x14ac:dyDescent="0.25">
      <c r="B175" s="19">
        <v>16294</v>
      </c>
      <c r="C175" s="19">
        <v>89.26</v>
      </c>
      <c r="D175" s="19">
        <v>3.26</v>
      </c>
      <c r="E175" s="19">
        <v>6339.94</v>
      </c>
      <c r="F175" s="19">
        <v>5957.29</v>
      </c>
      <c r="G175" s="19">
        <v>-107.54</v>
      </c>
    </row>
    <row r="176" spans="2:7" x14ac:dyDescent="0.25">
      <c r="B176" s="19">
        <v>16389</v>
      </c>
      <c r="C176" s="19">
        <v>90.46</v>
      </c>
      <c r="D176" s="19">
        <v>2.73</v>
      </c>
      <c r="E176" s="19">
        <v>6340.17</v>
      </c>
      <c r="F176" s="19">
        <v>6052.16</v>
      </c>
      <c r="G176" s="19">
        <v>-102.58</v>
      </c>
    </row>
    <row r="177" spans="2:7" x14ac:dyDescent="0.25">
      <c r="B177" s="20">
        <v>16482</v>
      </c>
      <c r="C177" s="19">
        <v>89.79</v>
      </c>
      <c r="D177" s="19">
        <v>3.26</v>
      </c>
      <c r="E177" s="19">
        <v>6339.97</v>
      </c>
      <c r="F177" s="19">
        <v>6145.03</v>
      </c>
      <c r="G177" s="19">
        <v>-97.72</v>
      </c>
    </row>
    <row r="178" spans="2:7" x14ac:dyDescent="0.25">
      <c r="B178" s="20">
        <v>16576</v>
      </c>
      <c r="C178" s="19">
        <v>90.68</v>
      </c>
      <c r="D178" s="19">
        <v>3.97</v>
      </c>
      <c r="E178" s="19">
        <v>6339.58</v>
      </c>
      <c r="F178" s="19">
        <v>6238.84</v>
      </c>
      <c r="G178" s="19">
        <v>-91.79</v>
      </c>
    </row>
    <row r="179" spans="2:7" x14ac:dyDescent="0.25">
      <c r="B179" s="20">
        <v>16670</v>
      </c>
      <c r="C179" s="19">
        <v>88.47</v>
      </c>
      <c r="D179" s="19">
        <v>3</v>
      </c>
      <c r="E179" s="19">
        <v>6340.28</v>
      </c>
      <c r="F179" s="19">
        <v>6332.66</v>
      </c>
      <c r="G179" s="19">
        <v>-86.08</v>
      </c>
    </row>
    <row r="180" spans="2:7" x14ac:dyDescent="0.25">
      <c r="B180" s="20">
        <v>16764</v>
      </c>
      <c r="C180" s="19">
        <v>88.47</v>
      </c>
      <c r="D180" s="19">
        <v>2.91</v>
      </c>
      <c r="E180" s="19">
        <v>6342.79</v>
      </c>
      <c r="F180" s="19">
        <v>6426.5</v>
      </c>
      <c r="G180" s="19">
        <v>-81.23</v>
      </c>
    </row>
    <row r="181" spans="2:7" x14ac:dyDescent="0.25">
      <c r="B181" s="20">
        <v>16858</v>
      </c>
      <c r="C181" s="19">
        <v>90.37</v>
      </c>
      <c r="D181" s="19">
        <v>2.95</v>
      </c>
      <c r="E181" s="19">
        <v>6343.74</v>
      </c>
      <c r="F181" s="19">
        <v>6520.37</v>
      </c>
      <c r="G181" s="19">
        <v>-76.430000000000007</v>
      </c>
    </row>
    <row r="182" spans="2:7" x14ac:dyDescent="0.25">
      <c r="B182" s="20">
        <v>16953</v>
      </c>
      <c r="C182" s="19">
        <v>89</v>
      </c>
      <c r="D182" s="19">
        <v>1.63</v>
      </c>
      <c r="E182" s="19">
        <v>6344.26</v>
      </c>
      <c r="F182" s="19">
        <v>6615.29</v>
      </c>
      <c r="G182" s="19">
        <v>-72.63</v>
      </c>
    </row>
    <row r="183" spans="2:7" x14ac:dyDescent="0.25">
      <c r="B183" s="20">
        <v>17046</v>
      </c>
      <c r="C183" s="19">
        <v>89.04</v>
      </c>
      <c r="D183" s="19">
        <v>1.28</v>
      </c>
      <c r="E183" s="19">
        <v>6345.85</v>
      </c>
      <c r="F183" s="19">
        <v>6708.24</v>
      </c>
      <c r="G183" s="19">
        <v>-70.27</v>
      </c>
    </row>
    <row r="184" spans="2:7" x14ac:dyDescent="0.25">
      <c r="B184" s="20">
        <v>17140</v>
      </c>
      <c r="C184" s="19">
        <v>89.75</v>
      </c>
      <c r="D184" s="19">
        <v>0.93</v>
      </c>
      <c r="E184" s="19">
        <v>6346.85</v>
      </c>
      <c r="F184" s="19">
        <v>6802.22</v>
      </c>
      <c r="G184" s="19">
        <v>-68.459999999999994</v>
      </c>
    </row>
    <row r="185" spans="2:7" x14ac:dyDescent="0.25">
      <c r="B185" s="20">
        <v>17234</v>
      </c>
      <c r="C185" s="19">
        <v>90.54</v>
      </c>
      <c r="D185" s="19">
        <v>1.1000000000000001</v>
      </c>
      <c r="E185" s="19">
        <v>6346.61</v>
      </c>
      <c r="F185" s="19">
        <v>6896.2</v>
      </c>
      <c r="G185" s="19">
        <v>-66.790000000000006</v>
      </c>
    </row>
    <row r="186" spans="2:7" x14ac:dyDescent="0.25">
      <c r="B186" s="20">
        <v>17328</v>
      </c>
      <c r="C186" s="19">
        <v>90.85</v>
      </c>
      <c r="D186" s="19">
        <v>0.18</v>
      </c>
      <c r="E186" s="19">
        <v>6345.47</v>
      </c>
      <c r="F186" s="19">
        <v>6990.19</v>
      </c>
      <c r="G186" s="19">
        <v>-65.739999999999995</v>
      </c>
    </row>
    <row r="187" spans="2:7" x14ac:dyDescent="0.25">
      <c r="B187" s="20">
        <v>17423</v>
      </c>
      <c r="C187" s="19">
        <v>91.16</v>
      </c>
      <c r="D187" s="19">
        <v>359.96</v>
      </c>
      <c r="E187" s="19">
        <v>6343.8</v>
      </c>
      <c r="F187" s="19">
        <v>7085.18</v>
      </c>
      <c r="G187" s="19">
        <v>-65.63</v>
      </c>
    </row>
    <row r="188" spans="2:7" x14ac:dyDescent="0.25">
      <c r="B188" s="20">
        <v>17517</v>
      </c>
      <c r="C188" s="19">
        <v>91.03</v>
      </c>
      <c r="D188" s="19">
        <v>358.9</v>
      </c>
      <c r="E188" s="19">
        <v>6342.01</v>
      </c>
      <c r="F188" s="19">
        <v>7179.15</v>
      </c>
      <c r="G188" s="19">
        <v>-66.56</v>
      </c>
    </row>
    <row r="189" spans="2:7" x14ac:dyDescent="0.25">
      <c r="B189" s="20">
        <v>17611</v>
      </c>
      <c r="C189" s="19">
        <v>90.46</v>
      </c>
      <c r="D189" s="19">
        <v>357.8</v>
      </c>
      <c r="E189" s="19">
        <v>6340.78</v>
      </c>
      <c r="F189" s="19">
        <v>7273.1</v>
      </c>
      <c r="G189" s="19">
        <v>-69.27</v>
      </c>
    </row>
    <row r="190" spans="2:7" x14ac:dyDescent="0.25">
      <c r="B190" s="20">
        <v>17679</v>
      </c>
      <c r="C190" s="19">
        <v>90.46</v>
      </c>
      <c r="D190" s="19">
        <v>357.8</v>
      </c>
      <c r="E190" s="19">
        <v>6340.24</v>
      </c>
      <c r="F190" s="19">
        <v>7341.05</v>
      </c>
      <c r="G190" s="19">
        <v>-71.88</v>
      </c>
    </row>
    <row r="191" spans="2:7" x14ac:dyDescent="0.25">
      <c r="B191" s="20"/>
      <c r="C191" s="19"/>
      <c r="D191" s="19"/>
      <c r="E191" s="19"/>
      <c r="F191" s="19"/>
      <c r="G191" s="19"/>
    </row>
    <row r="192" spans="2:7" x14ac:dyDescent="0.25">
      <c r="B192" s="20"/>
      <c r="C192" s="19"/>
      <c r="D192" s="19"/>
      <c r="E192" s="19"/>
      <c r="F192" s="19"/>
      <c r="G192" s="19"/>
    </row>
    <row r="193" spans="2:7" x14ac:dyDescent="0.25">
      <c r="B193" s="20"/>
      <c r="C193" s="19"/>
      <c r="D193" s="19"/>
      <c r="E193" s="19"/>
      <c r="F193" s="19"/>
      <c r="G193" s="19"/>
    </row>
    <row r="194" spans="2:7" x14ac:dyDescent="0.25">
      <c r="B194" s="20"/>
      <c r="C194" s="19"/>
      <c r="D194" s="19"/>
      <c r="E194" s="19"/>
      <c r="F194" s="19"/>
      <c r="G194" s="19"/>
    </row>
    <row r="195" spans="2:7" x14ac:dyDescent="0.25">
      <c r="B195" s="20"/>
      <c r="C195" s="19"/>
      <c r="D195" s="19"/>
      <c r="E195" s="19"/>
      <c r="F195" s="19"/>
      <c r="G195" s="19"/>
    </row>
    <row r="196" spans="2:7" x14ac:dyDescent="0.25">
      <c r="B196" s="20"/>
      <c r="C196" s="19"/>
      <c r="D196" s="19"/>
      <c r="E196" s="19"/>
      <c r="F196" s="19"/>
      <c r="G196" s="19"/>
    </row>
    <row r="197" spans="2:7" x14ac:dyDescent="0.25">
      <c r="B197" s="20"/>
      <c r="C197" s="19"/>
      <c r="D197" s="19"/>
      <c r="E197" s="19"/>
      <c r="F197" s="19"/>
      <c r="G197" s="19"/>
    </row>
    <row r="198" spans="2:7" x14ac:dyDescent="0.25">
      <c r="B198" s="20"/>
      <c r="C198" s="19"/>
      <c r="D198" s="19"/>
      <c r="E198" s="19"/>
      <c r="F198" s="19"/>
      <c r="G198" s="19"/>
    </row>
    <row r="199" spans="2:7" x14ac:dyDescent="0.25">
      <c r="B199" s="20"/>
      <c r="C199" s="19"/>
      <c r="D199" s="19"/>
      <c r="E199" s="19"/>
      <c r="F199" s="19"/>
      <c r="G199" s="19"/>
    </row>
    <row r="200" spans="2:7" x14ac:dyDescent="0.25">
      <c r="B200" s="20"/>
      <c r="C200" s="19"/>
      <c r="D200" s="19"/>
      <c r="E200" s="19"/>
      <c r="F200" s="19"/>
      <c r="G200" s="19"/>
    </row>
    <row r="201" spans="2:7" x14ac:dyDescent="0.25">
      <c r="B201" s="20"/>
      <c r="C201" s="19"/>
      <c r="D201" s="19"/>
      <c r="E201" s="19"/>
      <c r="F201" s="19"/>
      <c r="G201" s="19"/>
    </row>
    <row r="202" spans="2:7" x14ac:dyDescent="0.25">
      <c r="B202" s="20"/>
      <c r="C202" s="19"/>
      <c r="D202" s="19"/>
      <c r="E202" s="19"/>
      <c r="F202" s="19"/>
      <c r="G202" s="19"/>
    </row>
    <row r="203" spans="2:7" x14ac:dyDescent="0.25">
      <c r="B203" s="20"/>
      <c r="C203" s="19"/>
      <c r="D203" s="19"/>
      <c r="E203" s="19"/>
      <c r="F203" s="19"/>
      <c r="G203" s="19"/>
    </row>
    <row r="204" spans="2:7" x14ac:dyDescent="0.25">
      <c r="B204" s="20"/>
      <c r="C204" s="19"/>
      <c r="D204" s="19"/>
      <c r="E204" s="19"/>
      <c r="F204" s="19"/>
      <c r="G204" s="19"/>
    </row>
    <row r="205" spans="2:7" x14ac:dyDescent="0.25">
      <c r="B205" s="20"/>
      <c r="C205" s="19"/>
      <c r="D205" s="19"/>
      <c r="E205" s="19"/>
      <c r="F205" s="19"/>
      <c r="G205" s="19"/>
    </row>
    <row r="206" spans="2:7" x14ac:dyDescent="0.25">
      <c r="B206" s="20"/>
      <c r="C206" s="19"/>
      <c r="D206" s="19"/>
      <c r="E206" s="19"/>
      <c r="F206" s="19"/>
      <c r="G206" s="19"/>
    </row>
    <row r="207" spans="2:7" x14ac:dyDescent="0.25">
      <c r="B207" s="20"/>
      <c r="C207" s="19"/>
      <c r="D207" s="19"/>
      <c r="E207" s="19"/>
      <c r="F207" s="19"/>
      <c r="G207" s="19"/>
    </row>
    <row r="208" spans="2:7" x14ac:dyDescent="0.25">
      <c r="B208" s="20"/>
      <c r="C208" s="19"/>
      <c r="D208" s="19"/>
      <c r="E208" s="19"/>
      <c r="F208" s="19"/>
      <c r="G208" s="19"/>
    </row>
    <row r="209" spans="2:7" x14ac:dyDescent="0.25">
      <c r="B209" s="20"/>
      <c r="C209" s="19"/>
      <c r="D209" s="19"/>
      <c r="E209" s="19"/>
      <c r="F209" s="19"/>
      <c r="G209" s="19"/>
    </row>
    <row r="210" spans="2:7" x14ac:dyDescent="0.25">
      <c r="B210" s="20"/>
      <c r="C210" s="19"/>
      <c r="D210" s="19"/>
      <c r="E210" s="19"/>
      <c r="F210" s="19"/>
      <c r="G210" s="19"/>
    </row>
    <row r="211" spans="2:7" x14ac:dyDescent="0.25">
      <c r="B211" s="20"/>
      <c r="C211" s="19"/>
      <c r="D211" s="19"/>
      <c r="E211" s="19"/>
      <c r="F211" s="19"/>
      <c r="G211" s="19"/>
    </row>
    <row r="212" spans="2:7" x14ac:dyDescent="0.25">
      <c r="B212" s="20"/>
      <c r="C212" s="19"/>
      <c r="D212" s="19"/>
      <c r="E212" s="19"/>
      <c r="F212" s="19"/>
      <c r="G212" s="19"/>
    </row>
    <row r="213" spans="2:7" x14ac:dyDescent="0.25">
      <c r="B213" s="20"/>
      <c r="C213" s="19"/>
      <c r="D213" s="19"/>
      <c r="E213" s="19"/>
      <c r="F213" s="19"/>
      <c r="G213" s="19"/>
    </row>
    <row r="214" spans="2:7" x14ac:dyDescent="0.25">
      <c r="B214" s="20"/>
      <c r="C214" s="19"/>
      <c r="D214" s="19"/>
      <c r="E214" s="19"/>
      <c r="F214" s="19"/>
      <c r="G214" s="19"/>
    </row>
    <row r="215" spans="2:7" x14ac:dyDescent="0.25">
      <c r="B215" s="20"/>
      <c r="C215" s="19"/>
      <c r="D215" s="19"/>
      <c r="E215" s="19"/>
      <c r="F215" s="19"/>
      <c r="G215" s="19"/>
    </row>
    <row r="216" spans="2:7" x14ac:dyDescent="0.25">
      <c r="B216" s="20"/>
      <c r="C216" s="19"/>
      <c r="D216" s="19"/>
      <c r="E216" s="19"/>
      <c r="F216" s="19"/>
      <c r="G216" s="19"/>
    </row>
    <row r="217" spans="2:7" x14ac:dyDescent="0.25">
      <c r="B217" s="20"/>
      <c r="C217" s="19"/>
      <c r="D217" s="19"/>
      <c r="E217" s="19"/>
      <c r="F217" s="19"/>
      <c r="G217" s="19"/>
    </row>
    <row r="218" spans="2:7" x14ac:dyDescent="0.25">
      <c r="B218" s="20"/>
      <c r="C218" s="19"/>
      <c r="D218" s="19"/>
      <c r="E218" s="19"/>
      <c r="F218" s="19"/>
      <c r="G218" s="19"/>
    </row>
    <row r="219" spans="2:7" x14ac:dyDescent="0.25">
      <c r="B219" s="20"/>
      <c r="C219" s="19"/>
      <c r="D219" s="19"/>
      <c r="E219" s="19"/>
      <c r="F219" s="19"/>
      <c r="G219" s="19"/>
    </row>
    <row r="220" spans="2:7" x14ac:dyDescent="0.25">
      <c r="B220" s="20"/>
      <c r="C220" s="19"/>
      <c r="D220" s="19"/>
      <c r="E220" s="19"/>
      <c r="F220" s="19"/>
      <c r="G220" s="19"/>
    </row>
    <row r="221" spans="2:7" x14ac:dyDescent="0.25">
      <c r="B221" s="20"/>
      <c r="C221" s="19"/>
      <c r="D221" s="19"/>
      <c r="E221" s="19"/>
      <c r="F221" s="19"/>
      <c r="G221" s="19"/>
    </row>
    <row r="222" spans="2:7" x14ac:dyDescent="0.25">
      <c r="B222" s="20"/>
      <c r="C222" s="19"/>
      <c r="D222" s="19"/>
      <c r="E222" s="19"/>
      <c r="F222" s="19"/>
      <c r="G222" s="19"/>
    </row>
    <row r="223" spans="2:7" x14ac:dyDescent="0.25">
      <c r="B223" s="20"/>
      <c r="C223" s="19"/>
      <c r="D223" s="19"/>
      <c r="E223" s="19"/>
      <c r="F223" s="19"/>
      <c r="G223" s="19"/>
    </row>
    <row r="224" spans="2:7" x14ac:dyDescent="0.25">
      <c r="B224" s="20"/>
      <c r="C224" s="19"/>
      <c r="D224" s="19"/>
      <c r="E224" s="19"/>
      <c r="F224" s="19"/>
      <c r="G224" s="19"/>
    </row>
    <row r="225" spans="2:7" x14ac:dyDescent="0.25">
      <c r="B225" s="20"/>
      <c r="C225" s="19"/>
      <c r="D225" s="19"/>
      <c r="E225" s="19"/>
      <c r="F225" s="19"/>
      <c r="G225" s="19"/>
    </row>
    <row r="226" spans="2:7" x14ac:dyDescent="0.25">
      <c r="B226" s="20"/>
      <c r="C226" s="19"/>
      <c r="D226" s="19"/>
      <c r="E226" s="19"/>
      <c r="F226" s="19"/>
      <c r="G226" s="19"/>
    </row>
    <row r="227" spans="2:7" x14ac:dyDescent="0.25">
      <c r="B227" s="20"/>
      <c r="C227" s="19"/>
      <c r="D227" s="19"/>
      <c r="E227" s="19"/>
      <c r="F227" s="19"/>
      <c r="G227" s="19"/>
    </row>
    <row r="228" spans="2:7" x14ac:dyDescent="0.25">
      <c r="B228" s="20"/>
      <c r="C228" s="19"/>
      <c r="D228" s="19"/>
      <c r="E228" s="19"/>
      <c r="F228" s="19"/>
      <c r="G228" s="19"/>
    </row>
    <row r="229" spans="2:7" x14ac:dyDescent="0.25">
      <c r="B229" s="20"/>
      <c r="C229" s="19"/>
      <c r="D229" s="19"/>
      <c r="E229" s="19"/>
      <c r="F229" s="19"/>
      <c r="G229" s="19"/>
    </row>
    <row r="230" spans="2:7" x14ac:dyDescent="0.25">
      <c r="B230" s="20"/>
      <c r="C230" s="19"/>
      <c r="D230" s="19"/>
      <c r="E230" s="19"/>
      <c r="F230" s="19"/>
      <c r="G230" s="19"/>
    </row>
    <row r="231" spans="2:7" x14ac:dyDescent="0.25">
      <c r="B231" s="20"/>
      <c r="C231" s="19"/>
      <c r="D231" s="19"/>
      <c r="E231" s="19"/>
      <c r="F231" s="19"/>
      <c r="G231" s="19"/>
    </row>
    <row r="232" spans="2:7" x14ac:dyDescent="0.25">
      <c r="B232" s="20"/>
      <c r="C232" s="19"/>
      <c r="D232" s="19"/>
      <c r="E232" s="19"/>
      <c r="F232" s="19"/>
      <c r="G232" s="19"/>
    </row>
    <row r="233" spans="2:7" x14ac:dyDescent="0.25">
      <c r="B233" s="20"/>
      <c r="C233" s="19"/>
      <c r="D233" s="19"/>
      <c r="E233" s="19"/>
      <c r="F233" s="19"/>
      <c r="G233" s="19"/>
    </row>
    <row r="234" spans="2:7" x14ac:dyDescent="0.25">
      <c r="B234" s="20"/>
      <c r="C234" s="19"/>
      <c r="D234" s="19"/>
      <c r="E234" s="19"/>
      <c r="F234" s="19"/>
      <c r="G234" s="19"/>
    </row>
    <row r="235" spans="2:7" x14ac:dyDescent="0.25">
      <c r="B235" s="20"/>
      <c r="C235" s="19"/>
      <c r="D235" s="19"/>
      <c r="E235" s="19"/>
      <c r="F235" s="19"/>
      <c r="G235" s="19"/>
    </row>
    <row r="236" spans="2:7" x14ac:dyDescent="0.25">
      <c r="B236" s="20"/>
      <c r="C236" s="19"/>
      <c r="D236" s="19"/>
      <c r="E236" s="19"/>
      <c r="F236" s="19"/>
      <c r="G236" s="19"/>
    </row>
    <row r="237" spans="2:7" x14ac:dyDescent="0.25">
      <c r="B237" s="20"/>
      <c r="C237" s="19"/>
      <c r="D237" s="19"/>
      <c r="E237" s="19"/>
      <c r="F237" s="19"/>
      <c r="G237" s="19"/>
    </row>
    <row r="238" spans="2:7" x14ac:dyDescent="0.25">
      <c r="B238" s="20"/>
      <c r="C238" s="19"/>
      <c r="D238" s="19"/>
      <c r="E238" s="19"/>
      <c r="F238" s="19"/>
      <c r="G238" s="19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2021-03-24T15:25:10Z</dcterms:modified>
</cp:coreProperties>
</file>