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filterPrivacy="1" codeName="ThisWorkbook" defaultThemeVersion="124226"/>
  <xr:revisionPtr revIDLastSave="0" documentId="8_{F81C6917-23D4-4174-B1D7-80512D332C04}" xr6:coauthVersionLast="46" xr6:coauthVersionMax="46" xr10:uidLastSave="{00000000-0000-0000-0000-000000000000}"/>
  <bookViews>
    <workbookView xWindow="-28920" yWindow="-270" windowWidth="29040" windowHeight="15840" activeTab="1" xr2:uid="{00000000-000D-0000-FFFF-FFFF00000000}"/>
  </bookViews>
  <sheets>
    <sheet name="Sheet1" sheetId="3" r:id="rId1"/>
    <sheet name="Data" sheetId="1" r:id="rId2"/>
    <sheet name="Lookup" sheetId="2" state="hidden" r:id="rId3"/>
  </sheets>
  <definedNames>
    <definedName name="ExternalData_1" localSheetId="0" hidden="1">Sheet1!$A$1:$F$183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AA1052D-A7C3-45C3-82B0-9F587F9775E2}" keepAlive="1" name="Query - BLEHM 7X-HC-10-07-67 dir plan#3 11Mar21 kjs" description="Connection to the 'BLEHM 7X-HC-10-07-67 dir plan#3 11Mar21 kjs' query in the workbook." type="5" refreshedVersion="6" background="1" saveData="1">
    <dbPr connection="Provider=Microsoft.Mashup.OleDb.1;Data Source=$Workbook$;Location=&quot;BLEHM 7X-HC-10-07-67 dir plan#3 11Mar21 kjs&quot;;Extended Properties=&quot;&quot;" command="SELECT * FROM [BLEHM 7X-HC-10-07-67 dir plan#3 11Mar21 kjs]"/>
  </connection>
  <connection id="2" xr16:uid="{36C4E00C-700C-4824-963D-47DF010DE23F}" keepAlive="1" name="Query - RUSCH 1X-HC-04-07-65" description="Connection to the 'RUSCH 1X-HC-04-07-65' query in the workbook." type="5" refreshedVersion="6" background="1" saveData="1">
    <dbPr connection="Provider=Microsoft.Mashup.OleDb.1;Data Source=$Workbook$;Location=RUSCH 1X-HC-04-07-65;Extended Properties=&quot;&quot;" command="SELECT * FROM [RUSCH 1X-HC-04-07-65]"/>
  </connection>
</connections>
</file>

<file path=xl/sharedStrings.xml><?xml version="1.0" encoding="utf-8"?>
<sst xmlns="http://schemas.openxmlformats.org/spreadsheetml/2006/main" count="48" uniqueCount="44">
  <si>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</si>
  <si>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</si>
  <si>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</si>
  <si>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</si>
  <si>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</si>
  <si>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</si>
  <si>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</si>
  <si>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</si>
  <si>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</si>
  <si>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</si>
  <si>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</si>
  <si>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</si>
  <si>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</si>
  <si>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</si>
  <si>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</si>
  <si>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</si>
  <si>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</si>
  <si>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</si>
  <si>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</si>
  <si>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</si>
  <si>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</si>
  <si>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</si>
  <si>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</si>
  <si>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</si>
  <si>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</si>
  <si>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</si>
  <si>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</si>
  <si>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</si>
  <si>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</si>
  <si>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</si>
  <si>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</si>
  <si>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</si>
  <si>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</si>
  <si>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</si>
  <si>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</si>
  <si>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Column1</t>
  </si>
  <si>
    <t>Column2</t>
  </si>
  <si>
    <t>Column3</t>
  </si>
  <si>
    <t>Column4</t>
  </si>
  <si>
    <t>Column5</t>
  </si>
  <si>
    <t>Column6</t>
  </si>
  <si>
    <t>NENE-S9-T7N-R67W</t>
  </si>
  <si>
    <t>BLEHM 7X-HC-10-07-67</t>
  </si>
  <si>
    <t>05-123-51470-00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</si>
</sst>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indexed="64"/>
      </bottom>
      <diagonal/>
    </border>
    <border>
      <left/>
      <right/>
      <top style="thin">
        <color theme="9" tint="0.39997558519241921"/>
      </top>
      <bottom style="thin">
        <color indexed="64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vertical="center"/>
    </xf>
    <xf numFmtId="0" fontId="0" fillId="3" borderId="5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A0581D3F-AFE8-4857-8CA7-6AB016AFA4BA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3E398B-AC88-4689-B001-6F33725A623F}" name="RUSCH_1X_HC_04_07_65" displayName="RUSCH_1X_HC_04_07_65" ref="A1:F183" tableType="queryTable" totalsRowShown="0">
  <autoFilter ref="A1:F183" xr:uid="{9DC4F538-C486-4A38-AEE8-1CD160C867EC}"/>
  <tableColumns count="6">
    <tableColumn id="1" xr3:uid="{0FFEEB3D-1F37-49B1-8F3B-77CCA480F99F}" uniqueName="1" name="Column1" queryTableFieldId="1"/>
    <tableColumn id="2" xr3:uid="{3AEA647C-6E19-4640-91FF-C0E8F8097D38}" uniqueName="2" name="Column2" queryTableFieldId="2"/>
    <tableColumn id="3" xr3:uid="{F54C20EC-222D-4CDA-84A7-AB1D56053EF0}" uniqueName="3" name="Column3" queryTableFieldId="3"/>
    <tableColumn id="4" xr3:uid="{49051BAE-A1C0-4F7A-A2B4-BA2323B1EBA5}" uniqueName="4" name="Column4" queryTableFieldId="4"/>
    <tableColumn id="5" xr3:uid="{A0A0E33C-4DC4-4F5F-BF6E-26C93F1A6BE7}" uniqueName="5" name="Column5" queryTableFieldId="5"/>
    <tableColumn id="6" xr3:uid="{207B3036-8F76-49C8-A62C-CA4F1B9B8AA4}" uniqueName="6" name="Column6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80B71-F400-47FF-8FAB-6AFB1154AF31}">
  <dimension ref="A1:F183"/>
  <sheetViews>
    <sheetView topLeftCell="A149" workbookViewId="0">
      <selection activeCell="A2" sqref="A2:F183"/>
    </sheetView>
  </sheetViews>
  <sheetFormatPr defaultRowHeight="15" x14ac:dyDescent="0.25"/>
  <cols>
    <col min="1" max="6" width="11.140625" bestFit="1" customWidth="1"/>
  </cols>
  <sheetData>
    <row r="1" spans="1:6" x14ac:dyDescent="0.25">
      <c r="A1" t="s">
        <v>35</v>
      </c>
      <c r="B1" t="s">
        <v>36</v>
      </c>
      <c r="C1" t="s">
        <v>37</v>
      </c>
      <c r="D1" t="s">
        <v>38</v>
      </c>
      <c r="E1" t="s">
        <v>39</v>
      </c>
      <c r="F1" t="s">
        <v>40</v>
      </c>
    </row>
    <row r="2" spans="1:6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 x14ac:dyDescent="0.25">
      <c r="A3">
        <v>100</v>
      </c>
      <c r="B3">
        <v>0</v>
      </c>
      <c r="C3">
        <v>0</v>
      </c>
      <c r="D3">
        <v>100</v>
      </c>
      <c r="E3">
        <v>0</v>
      </c>
      <c r="F3">
        <v>0</v>
      </c>
    </row>
    <row r="4" spans="1:6" x14ac:dyDescent="0.25">
      <c r="A4">
        <v>200</v>
      </c>
      <c r="B4">
        <v>0</v>
      </c>
      <c r="C4">
        <v>0</v>
      </c>
      <c r="D4">
        <v>200</v>
      </c>
      <c r="E4">
        <v>0</v>
      </c>
      <c r="F4">
        <v>0</v>
      </c>
    </row>
    <row r="5" spans="1:6" x14ac:dyDescent="0.25">
      <c r="A5">
        <v>300</v>
      </c>
      <c r="B5">
        <v>0</v>
      </c>
      <c r="C5">
        <v>0</v>
      </c>
      <c r="D5">
        <v>300</v>
      </c>
      <c r="E5">
        <v>0</v>
      </c>
      <c r="F5">
        <v>0</v>
      </c>
    </row>
    <row r="6" spans="1:6" x14ac:dyDescent="0.25">
      <c r="A6">
        <v>400</v>
      </c>
      <c r="B6">
        <v>0</v>
      </c>
      <c r="C6">
        <v>0</v>
      </c>
      <c r="D6">
        <v>400</v>
      </c>
      <c r="E6">
        <v>0</v>
      </c>
      <c r="F6">
        <v>0</v>
      </c>
    </row>
    <row r="7" spans="1:6" x14ac:dyDescent="0.25">
      <c r="A7">
        <v>500</v>
      </c>
      <c r="B7">
        <v>0</v>
      </c>
      <c r="C7">
        <v>0</v>
      </c>
      <c r="D7">
        <v>500</v>
      </c>
      <c r="E7">
        <v>0</v>
      </c>
      <c r="F7">
        <v>0</v>
      </c>
    </row>
    <row r="8" spans="1:6" x14ac:dyDescent="0.25">
      <c r="A8">
        <v>600</v>
      </c>
      <c r="B8">
        <v>0</v>
      </c>
      <c r="C8">
        <v>0</v>
      </c>
      <c r="D8">
        <v>600</v>
      </c>
      <c r="E8">
        <v>0</v>
      </c>
      <c r="F8">
        <v>0</v>
      </c>
    </row>
    <row r="9" spans="1:6" x14ac:dyDescent="0.25">
      <c r="A9">
        <v>700</v>
      </c>
      <c r="B9">
        <v>0</v>
      </c>
      <c r="C9">
        <v>0</v>
      </c>
      <c r="D9">
        <v>700</v>
      </c>
      <c r="E9">
        <v>0</v>
      </c>
      <c r="F9">
        <v>0</v>
      </c>
    </row>
    <row r="10" spans="1:6" x14ac:dyDescent="0.25">
      <c r="A10">
        <v>800</v>
      </c>
      <c r="B10">
        <v>0</v>
      </c>
      <c r="C10">
        <v>0</v>
      </c>
      <c r="D10">
        <v>800</v>
      </c>
      <c r="E10">
        <v>0</v>
      </c>
      <c r="F10">
        <v>0</v>
      </c>
    </row>
    <row r="11" spans="1:6" x14ac:dyDescent="0.25">
      <c r="A11">
        <v>900</v>
      </c>
      <c r="B11">
        <v>0</v>
      </c>
      <c r="C11">
        <v>0</v>
      </c>
      <c r="D11">
        <v>900</v>
      </c>
      <c r="E11">
        <v>0</v>
      </c>
      <c r="F11">
        <v>0</v>
      </c>
    </row>
    <row r="12" spans="1:6" x14ac:dyDescent="0.25">
      <c r="A12">
        <v>1000</v>
      </c>
      <c r="B12">
        <v>0</v>
      </c>
      <c r="C12">
        <v>0</v>
      </c>
      <c r="D12">
        <v>1000</v>
      </c>
      <c r="E12">
        <v>0</v>
      </c>
      <c r="F12">
        <v>0</v>
      </c>
    </row>
    <row r="13" spans="1:6" x14ac:dyDescent="0.25">
      <c r="A13">
        <v>1100</v>
      </c>
      <c r="B13">
        <v>0</v>
      </c>
      <c r="C13">
        <v>0</v>
      </c>
      <c r="D13">
        <v>1100</v>
      </c>
      <c r="E13">
        <v>0</v>
      </c>
      <c r="F13">
        <v>0</v>
      </c>
    </row>
    <row r="14" spans="1:6" x14ac:dyDescent="0.25">
      <c r="A14">
        <v>1200</v>
      </c>
      <c r="B14">
        <v>0</v>
      </c>
      <c r="C14">
        <v>0</v>
      </c>
      <c r="D14">
        <v>1200</v>
      </c>
      <c r="E14">
        <v>0</v>
      </c>
      <c r="F14">
        <v>0</v>
      </c>
    </row>
    <row r="15" spans="1:6" x14ac:dyDescent="0.25">
      <c r="A15">
        <v>1300</v>
      </c>
      <c r="B15">
        <v>0</v>
      </c>
      <c r="C15">
        <v>0</v>
      </c>
      <c r="D15">
        <v>1300</v>
      </c>
      <c r="E15">
        <v>0</v>
      </c>
      <c r="F15">
        <v>0</v>
      </c>
    </row>
    <row r="16" spans="1:6" x14ac:dyDescent="0.25">
      <c r="A16">
        <v>1400</v>
      </c>
      <c r="B16">
        <v>0</v>
      </c>
      <c r="C16">
        <v>0</v>
      </c>
      <c r="D16">
        <v>1400</v>
      </c>
      <c r="E16">
        <v>0</v>
      </c>
      <c r="F16">
        <v>0</v>
      </c>
    </row>
    <row r="17" spans="1:6" x14ac:dyDescent="0.25">
      <c r="A17">
        <v>1500</v>
      </c>
      <c r="B17">
        <v>0</v>
      </c>
      <c r="C17">
        <v>0</v>
      </c>
      <c r="D17">
        <v>1500</v>
      </c>
      <c r="E17">
        <v>0</v>
      </c>
      <c r="F17">
        <v>0</v>
      </c>
    </row>
    <row r="18" spans="1:6" x14ac:dyDescent="0.25">
      <c r="A18">
        <v>1600</v>
      </c>
      <c r="B18">
        <v>0</v>
      </c>
      <c r="C18">
        <v>0</v>
      </c>
      <c r="D18">
        <v>1600</v>
      </c>
      <c r="E18">
        <v>0</v>
      </c>
      <c r="F18">
        <v>0</v>
      </c>
    </row>
    <row r="19" spans="1:6" x14ac:dyDescent="0.25">
      <c r="A19">
        <v>1700</v>
      </c>
      <c r="B19">
        <v>0</v>
      </c>
      <c r="C19">
        <v>0</v>
      </c>
      <c r="D19">
        <v>1700</v>
      </c>
      <c r="E19">
        <v>0</v>
      </c>
      <c r="F19">
        <v>0</v>
      </c>
    </row>
    <row r="20" spans="1:6" x14ac:dyDescent="0.25">
      <c r="A20">
        <v>1800</v>
      </c>
      <c r="B20">
        <v>0</v>
      </c>
      <c r="C20">
        <v>0</v>
      </c>
      <c r="D20">
        <v>1800</v>
      </c>
      <c r="E20">
        <v>0</v>
      </c>
      <c r="F20">
        <v>0</v>
      </c>
    </row>
    <row r="21" spans="1:6" x14ac:dyDescent="0.25">
      <c r="A21">
        <v>1900</v>
      </c>
      <c r="B21">
        <v>0</v>
      </c>
      <c r="C21">
        <v>0</v>
      </c>
      <c r="D21">
        <v>1900</v>
      </c>
      <c r="E21">
        <v>0</v>
      </c>
      <c r="F21">
        <v>0</v>
      </c>
    </row>
    <row r="22" spans="1:6" x14ac:dyDescent="0.25">
      <c r="A22">
        <v>2000</v>
      </c>
      <c r="B22">
        <v>0</v>
      </c>
      <c r="C22">
        <v>0</v>
      </c>
      <c r="D22">
        <v>2000</v>
      </c>
      <c r="E22">
        <v>0</v>
      </c>
      <c r="F22">
        <v>0</v>
      </c>
    </row>
    <row r="23" spans="1:6" x14ac:dyDescent="0.25">
      <c r="A23">
        <v>2100</v>
      </c>
      <c r="B23">
        <v>0</v>
      </c>
      <c r="C23">
        <v>0</v>
      </c>
      <c r="D23">
        <v>2100</v>
      </c>
      <c r="E23">
        <v>0</v>
      </c>
      <c r="F23">
        <v>0</v>
      </c>
    </row>
    <row r="24" spans="1:6" x14ac:dyDescent="0.25">
      <c r="A24">
        <v>2200</v>
      </c>
      <c r="B24">
        <v>0</v>
      </c>
      <c r="C24">
        <v>0</v>
      </c>
      <c r="D24">
        <v>2200</v>
      </c>
      <c r="E24">
        <v>0</v>
      </c>
      <c r="F24">
        <v>0</v>
      </c>
    </row>
    <row r="25" spans="1:6" x14ac:dyDescent="0.25">
      <c r="A25">
        <v>2300</v>
      </c>
      <c r="B25">
        <v>0</v>
      </c>
      <c r="C25">
        <v>0</v>
      </c>
      <c r="D25">
        <v>2300</v>
      </c>
      <c r="E25">
        <v>0</v>
      </c>
      <c r="F25">
        <v>0</v>
      </c>
    </row>
    <row r="26" spans="1:6" x14ac:dyDescent="0.25">
      <c r="A26">
        <v>2400</v>
      </c>
      <c r="B26">
        <v>0</v>
      </c>
      <c r="C26">
        <v>0</v>
      </c>
      <c r="D26">
        <v>2400</v>
      </c>
      <c r="E26">
        <v>0</v>
      </c>
      <c r="F26">
        <v>0</v>
      </c>
    </row>
    <row r="27" spans="1:6" x14ac:dyDescent="0.25">
      <c r="A27">
        <v>2500</v>
      </c>
      <c r="B27">
        <v>0</v>
      </c>
      <c r="C27">
        <v>0</v>
      </c>
      <c r="D27">
        <v>2500</v>
      </c>
      <c r="E27">
        <v>0</v>
      </c>
      <c r="F27">
        <v>0</v>
      </c>
    </row>
    <row r="28" spans="1:6" x14ac:dyDescent="0.25">
      <c r="A28">
        <v>2600</v>
      </c>
      <c r="B28">
        <v>2</v>
      </c>
      <c r="C28">
        <v>13.789099999999999</v>
      </c>
      <c r="D28">
        <v>2599.98</v>
      </c>
      <c r="E28">
        <v>1.69</v>
      </c>
      <c r="F28">
        <v>0.42</v>
      </c>
    </row>
    <row r="29" spans="1:6" x14ac:dyDescent="0.25">
      <c r="A29">
        <v>2700</v>
      </c>
      <c r="B29">
        <v>4</v>
      </c>
      <c r="C29">
        <v>13.789099999999999</v>
      </c>
      <c r="D29">
        <v>2699.84</v>
      </c>
      <c r="E29">
        <v>6.78</v>
      </c>
      <c r="F29">
        <v>1.66</v>
      </c>
    </row>
    <row r="30" spans="1:6" x14ac:dyDescent="0.25">
      <c r="A30">
        <v>2800</v>
      </c>
      <c r="B30">
        <v>6</v>
      </c>
      <c r="C30">
        <v>13.789099999999999</v>
      </c>
      <c r="D30">
        <v>2799.45</v>
      </c>
      <c r="E30">
        <v>15.24</v>
      </c>
      <c r="F30">
        <v>3.74</v>
      </c>
    </row>
    <row r="31" spans="1:6" x14ac:dyDescent="0.25">
      <c r="A31">
        <v>2900</v>
      </c>
      <c r="B31">
        <v>8</v>
      </c>
      <c r="C31">
        <v>13.789099999999999</v>
      </c>
      <c r="D31">
        <v>2898.7</v>
      </c>
      <c r="E31">
        <v>27.08</v>
      </c>
      <c r="F31">
        <v>6.65</v>
      </c>
    </row>
    <row r="32" spans="1:6" x14ac:dyDescent="0.25">
      <c r="A32">
        <v>3000</v>
      </c>
      <c r="B32">
        <v>10</v>
      </c>
      <c r="C32">
        <v>13.789099999999999</v>
      </c>
      <c r="D32">
        <v>2997.47</v>
      </c>
      <c r="E32">
        <v>42.27</v>
      </c>
      <c r="F32">
        <v>10.37</v>
      </c>
    </row>
    <row r="33" spans="1:6" x14ac:dyDescent="0.25">
      <c r="A33">
        <v>3100</v>
      </c>
      <c r="B33">
        <v>12</v>
      </c>
      <c r="C33">
        <v>13.789099999999999</v>
      </c>
      <c r="D33">
        <v>3095.62</v>
      </c>
      <c r="E33">
        <v>60.8</v>
      </c>
      <c r="F33">
        <v>14.92</v>
      </c>
    </row>
    <row r="34" spans="1:6" x14ac:dyDescent="0.25">
      <c r="A34">
        <v>3200</v>
      </c>
      <c r="B34">
        <v>14</v>
      </c>
      <c r="C34">
        <v>13.789099999999999</v>
      </c>
      <c r="D34">
        <v>3193.06</v>
      </c>
      <c r="E34">
        <v>82.64</v>
      </c>
      <c r="F34">
        <v>20.28</v>
      </c>
    </row>
    <row r="35" spans="1:6" x14ac:dyDescent="0.25">
      <c r="A35">
        <v>3300</v>
      </c>
      <c r="B35">
        <v>16</v>
      </c>
      <c r="C35">
        <v>13.789099999999999</v>
      </c>
      <c r="D35">
        <v>3289.64</v>
      </c>
      <c r="E35">
        <v>107.78</v>
      </c>
      <c r="F35">
        <v>26.45</v>
      </c>
    </row>
    <row r="36" spans="1:6" x14ac:dyDescent="0.25">
      <c r="A36">
        <v>3400</v>
      </c>
      <c r="B36">
        <v>18</v>
      </c>
      <c r="C36">
        <v>13.789099999999999</v>
      </c>
      <c r="D36">
        <v>3385.27</v>
      </c>
      <c r="E36">
        <v>136.16999999999999</v>
      </c>
      <c r="F36">
        <v>33.42</v>
      </c>
    </row>
    <row r="37" spans="1:6" x14ac:dyDescent="0.25">
      <c r="A37">
        <v>3500</v>
      </c>
      <c r="B37">
        <v>20</v>
      </c>
      <c r="C37">
        <v>13.789099999999999</v>
      </c>
      <c r="D37">
        <v>3479.82</v>
      </c>
      <c r="E37">
        <v>167.79</v>
      </c>
      <c r="F37">
        <v>41.18</v>
      </c>
    </row>
    <row r="38" spans="1:6" x14ac:dyDescent="0.25">
      <c r="A38">
        <v>3600</v>
      </c>
      <c r="B38">
        <v>22</v>
      </c>
      <c r="C38">
        <v>13.789099999999999</v>
      </c>
      <c r="D38">
        <v>3573.17</v>
      </c>
      <c r="E38">
        <v>202.59</v>
      </c>
      <c r="F38">
        <v>49.72</v>
      </c>
    </row>
    <row r="39" spans="1:6" x14ac:dyDescent="0.25">
      <c r="A39">
        <v>3700</v>
      </c>
      <c r="B39">
        <v>24</v>
      </c>
      <c r="C39">
        <v>13.789099999999999</v>
      </c>
      <c r="D39">
        <v>3665.21</v>
      </c>
      <c r="E39">
        <v>240.54</v>
      </c>
      <c r="F39">
        <v>59.03</v>
      </c>
    </row>
    <row r="40" spans="1:6" x14ac:dyDescent="0.25">
      <c r="A40">
        <v>3800</v>
      </c>
      <c r="B40">
        <v>26</v>
      </c>
      <c r="C40">
        <v>13.789099999999999</v>
      </c>
      <c r="D40">
        <v>3755.84</v>
      </c>
      <c r="E40">
        <v>281.58</v>
      </c>
      <c r="F40">
        <v>69.11</v>
      </c>
    </row>
    <row r="41" spans="1:6" x14ac:dyDescent="0.25">
      <c r="A41">
        <v>3900</v>
      </c>
      <c r="B41">
        <v>28</v>
      </c>
      <c r="C41">
        <v>13.789099999999999</v>
      </c>
      <c r="D41">
        <v>3844.94</v>
      </c>
      <c r="E41">
        <v>325.67</v>
      </c>
      <c r="F41">
        <v>79.930000000000007</v>
      </c>
    </row>
    <row r="42" spans="1:6" x14ac:dyDescent="0.25">
      <c r="A42">
        <v>4000</v>
      </c>
      <c r="B42">
        <v>30</v>
      </c>
      <c r="C42">
        <v>13.789099999999999</v>
      </c>
      <c r="D42">
        <v>3932.39</v>
      </c>
      <c r="E42">
        <v>372.75</v>
      </c>
      <c r="F42">
        <v>91.48</v>
      </c>
    </row>
    <row r="43" spans="1:6" x14ac:dyDescent="0.25">
      <c r="A43">
        <v>4100</v>
      </c>
      <c r="B43">
        <v>32</v>
      </c>
      <c r="C43">
        <v>13.789099999999999</v>
      </c>
      <c r="D43">
        <v>4018.11</v>
      </c>
      <c r="E43">
        <v>422.76</v>
      </c>
      <c r="F43">
        <v>103.76</v>
      </c>
    </row>
    <row r="44" spans="1:6" x14ac:dyDescent="0.25">
      <c r="A44">
        <v>4200</v>
      </c>
      <c r="B44">
        <v>34</v>
      </c>
      <c r="C44">
        <v>13.789099999999999</v>
      </c>
      <c r="D44">
        <v>4101.97</v>
      </c>
      <c r="E44">
        <v>475.66</v>
      </c>
      <c r="F44">
        <v>116.74</v>
      </c>
    </row>
    <row r="45" spans="1:6" x14ac:dyDescent="0.25">
      <c r="A45">
        <v>4300</v>
      </c>
      <c r="B45">
        <v>35.9206</v>
      </c>
      <c r="C45">
        <v>13.789099999999999</v>
      </c>
      <c r="D45">
        <v>4183.88</v>
      </c>
      <c r="E45">
        <v>531.36</v>
      </c>
      <c r="F45">
        <v>130.41</v>
      </c>
    </row>
    <row r="46" spans="1:6" x14ac:dyDescent="0.25">
      <c r="A46">
        <v>4400</v>
      </c>
      <c r="B46">
        <v>35.9206</v>
      </c>
      <c r="C46">
        <v>13.789099999999999</v>
      </c>
      <c r="D46">
        <v>4264.87</v>
      </c>
      <c r="E46">
        <v>588.33000000000004</v>
      </c>
      <c r="F46">
        <v>144.38999999999999</v>
      </c>
    </row>
    <row r="47" spans="1:6" x14ac:dyDescent="0.25">
      <c r="A47">
        <v>4500</v>
      </c>
      <c r="B47">
        <v>35.9206</v>
      </c>
      <c r="C47">
        <v>13.789099999999999</v>
      </c>
      <c r="D47">
        <v>4345.8500000000004</v>
      </c>
      <c r="E47">
        <v>645.30999999999995</v>
      </c>
      <c r="F47">
        <v>158.37</v>
      </c>
    </row>
    <row r="48" spans="1:6" x14ac:dyDescent="0.25">
      <c r="A48">
        <v>4600</v>
      </c>
      <c r="B48">
        <v>35.9206</v>
      </c>
      <c r="C48">
        <v>13.789099999999999</v>
      </c>
      <c r="D48">
        <v>4426.83</v>
      </c>
      <c r="E48">
        <v>702.28</v>
      </c>
      <c r="F48">
        <v>172.36</v>
      </c>
    </row>
    <row r="49" spans="1:6" x14ac:dyDescent="0.25">
      <c r="A49">
        <v>4700</v>
      </c>
      <c r="B49">
        <v>35.9206</v>
      </c>
      <c r="C49">
        <v>13.789099999999999</v>
      </c>
      <c r="D49">
        <v>4507.8100000000004</v>
      </c>
      <c r="E49">
        <v>759.26</v>
      </c>
      <c r="F49">
        <v>186.34</v>
      </c>
    </row>
    <row r="50" spans="1:6" x14ac:dyDescent="0.25">
      <c r="A50">
        <v>4800</v>
      </c>
      <c r="B50">
        <v>35.9206</v>
      </c>
      <c r="C50">
        <v>13.789099999999999</v>
      </c>
      <c r="D50">
        <v>4588.8</v>
      </c>
      <c r="E50">
        <v>816.23</v>
      </c>
      <c r="F50">
        <v>200.32</v>
      </c>
    </row>
    <row r="51" spans="1:6" x14ac:dyDescent="0.25">
      <c r="A51">
        <v>4900</v>
      </c>
      <c r="B51">
        <v>35.9206</v>
      </c>
      <c r="C51">
        <v>13.789099999999999</v>
      </c>
      <c r="D51">
        <v>4669.78</v>
      </c>
      <c r="E51">
        <v>873.21</v>
      </c>
      <c r="F51">
        <v>214.3</v>
      </c>
    </row>
    <row r="52" spans="1:6" x14ac:dyDescent="0.25">
      <c r="A52">
        <v>5000</v>
      </c>
      <c r="B52">
        <v>35.9206</v>
      </c>
      <c r="C52">
        <v>13.789099999999999</v>
      </c>
      <c r="D52">
        <v>4750.76</v>
      </c>
      <c r="E52">
        <v>930.18</v>
      </c>
      <c r="F52">
        <v>228.29</v>
      </c>
    </row>
    <row r="53" spans="1:6" x14ac:dyDescent="0.25">
      <c r="A53">
        <v>5100</v>
      </c>
      <c r="B53">
        <v>35.9206</v>
      </c>
      <c r="C53">
        <v>13.789099999999999</v>
      </c>
      <c r="D53">
        <v>4831.75</v>
      </c>
      <c r="E53">
        <v>987.16</v>
      </c>
      <c r="F53">
        <v>242.27</v>
      </c>
    </row>
    <row r="54" spans="1:6" x14ac:dyDescent="0.25">
      <c r="A54">
        <v>5200</v>
      </c>
      <c r="B54">
        <v>35.9206</v>
      </c>
      <c r="C54">
        <v>13.789099999999999</v>
      </c>
      <c r="D54">
        <v>4912.7299999999996</v>
      </c>
      <c r="E54">
        <v>1044.1400000000001</v>
      </c>
      <c r="F54">
        <v>256.25</v>
      </c>
    </row>
    <row r="55" spans="1:6" x14ac:dyDescent="0.25">
      <c r="A55">
        <v>5300</v>
      </c>
      <c r="B55">
        <v>35.9206</v>
      </c>
      <c r="C55">
        <v>13.789099999999999</v>
      </c>
      <c r="D55">
        <v>4993.71</v>
      </c>
      <c r="E55">
        <v>1101.1099999999999</v>
      </c>
      <c r="F55">
        <v>270.24</v>
      </c>
    </row>
    <row r="56" spans="1:6" x14ac:dyDescent="0.25">
      <c r="A56">
        <v>5400</v>
      </c>
      <c r="B56">
        <v>35.9206</v>
      </c>
      <c r="C56">
        <v>13.789099999999999</v>
      </c>
      <c r="D56">
        <v>5074.7</v>
      </c>
      <c r="E56">
        <v>1158.0899999999999</v>
      </c>
      <c r="F56">
        <v>284.22000000000003</v>
      </c>
    </row>
    <row r="57" spans="1:6" x14ac:dyDescent="0.25">
      <c r="A57">
        <v>5500</v>
      </c>
      <c r="B57">
        <v>35.9206</v>
      </c>
      <c r="C57">
        <v>13.789099999999999</v>
      </c>
      <c r="D57">
        <v>5155.68</v>
      </c>
      <c r="E57">
        <v>1215.06</v>
      </c>
      <c r="F57">
        <v>298.2</v>
      </c>
    </row>
    <row r="58" spans="1:6" x14ac:dyDescent="0.25">
      <c r="A58">
        <v>5600</v>
      </c>
      <c r="B58">
        <v>35.9206</v>
      </c>
      <c r="C58">
        <v>13.789099999999999</v>
      </c>
      <c r="D58">
        <v>5236.66</v>
      </c>
      <c r="E58">
        <v>1272.04</v>
      </c>
      <c r="F58">
        <v>312.19</v>
      </c>
    </row>
    <row r="59" spans="1:6" x14ac:dyDescent="0.25">
      <c r="A59">
        <v>5700</v>
      </c>
      <c r="B59">
        <v>35.9206</v>
      </c>
      <c r="C59">
        <v>13.789099999999999</v>
      </c>
      <c r="D59">
        <v>5317.65</v>
      </c>
      <c r="E59">
        <v>1329.01</v>
      </c>
      <c r="F59">
        <v>326.17</v>
      </c>
    </row>
    <row r="60" spans="1:6" x14ac:dyDescent="0.25">
      <c r="A60">
        <v>5800</v>
      </c>
      <c r="B60">
        <v>35.9206</v>
      </c>
      <c r="C60">
        <v>13.789099999999999</v>
      </c>
      <c r="D60">
        <v>5398.63</v>
      </c>
      <c r="E60">
        <v>1385.99</v>
      </c>
      <c r="F60">
        <v>340.15</v>
      </c>
    </row>
    <row r="61" spans="1:6" x14ac:dyDescent="0.25">
      <c r="A61">
        <v>5900</v>
      </c>
      <c r="B61">
        <v>35.9206</v>
      </c>
      <c r="C61">
        <v>13.789099999999999</v>
      </c>
      <c r="D61">
        <v>5479.61</v>
      </c>
      <c r="E61">
        <v>1442.96</v>
      </c>
      <c r="F61">
        <v>354.13</v>
      </c>
    </row>
    <row r="62" spans="1:6" x14ac:dyDescent="0.25">
      <c r="A62">
        <v>6000</v>
      </c>
      <c r="B62">
        <v>35.9206</v>
      </c>
      <c r="C62">
        <v>13.789099999999999</v>
      </c>
      <c r="D62">
        <v>5560.6</v>
      </c>
      <c r="E62">
        <v>1499.94</v>
      </c>
      <c r="F62">
        <v>368.12</v>
      </c>
    </row>
    <row r="63" spans="1:6" x14ac:dyDescent="0.25">
      <c r="A63">
        <v>6100</v>
      </c>
      <c r="B63">
        <v>35.9206</v>
      </c>
      <c r="C63">
        <v>13.789099999999999</v>
      </c>
      <c r="D63">
        <v>5641.58</v>
      </c>
      <c r="E63">
        <v>1556.92</v>
      </c>
      <c r="F63">
        <v>382.1</v>
      </c>
    </row>
    <row r="64" spans="1:6" x14ac:dyDescent="0.25">
      <c r="A64">
        <v>6200</v>
      </c>
      <c r="B64">
        <v>35.9206</v>
      </c>
      <c r="C64">
        <v>13.789099999999999</v>
      </c>
      <c r="D64">
        <v>5722.56</v>
      </c>
      <c r="E64">
        <v>1613.89</v>
      </c>
      <c r="F64">
        <v>396.08</v>
      </c>
    </row>
    <row r="65" spans="1:6" x14ac:dyDescent="0.25">
      <c r="A65">
        <v>6300</v>
      </c>
      <c r="B65">
        <v>35.9206</v>
      </c>
      <c r="C65">
        <v>13.789099999999999</v>
      </c>
      <c r="D65">
        <v>5803.54</v>
      </c>
      <c r="E65">
        <v>1670.87</v>
      </c>
      <c r="F65">
        <v>410.07</v>
      </c>
    </row>
    <row r="66" spans="1:6" x14ac:dyDescent="0.25">
      <c r="A66">
        <v>6400</v>
      </c>
      <c r="B66">
        <v>35.9206</v>
      </c>
      <c r="C66">
        <v>13.789099999999999</v>
      </c>
      <c r="D66">
        <v>5884.53</v>
      </c>
      <c r="E66">
        <v>1727.84</v>
      </c>
      <c r="F66">
        <v>424.05</v>
      </c>
    </row>
    <row r="67" spans="1:6" x14ac:dyDescent="0.25">
      <c r="A67">
        <v>6500</v>
      </c>
      <c r="B67">
        <v>35.9206</v>
      </c>
      <c r="C67">
        <v>13.789099999999999</v>
      </c>
      <c r="D67">
        <v>5965.51</v>
      </c>
      <c r="E67">
        <v>1784.82</v>
      </c>
      <c r="F67">
        <v>438.03</v>
      </c>
    </row>
    <row r="68" spans="1:6" x14ac:dyDescent="0.25">
      <c r="A68">
        <v>6600</v>
      </c>
      <c r="B68">
        <v>35.9206</v>
      </c>
      <c r="C68">
        <v>13.789099999999999</v>
      </c>
      <c r="D68">
        <v>6046.49</v>
      </c>
      <c r="E68">
        <v>1841.79</v>
      </c>
      <c r="F68">
        <v>452.02</v>
      </c>
    </row>
    <row r="69" spans="1:6" x14ac:dyDescent="0.25">
      <c r="A69">
        <v>6700</v>
      </c>
      <c r="B69">
        <v>35.9206</v>
      </c>
      <c r="C69">
        <v>13.789099999999999</v>
      </c>
      <c r="D69">
        <v>6127.48</v>
      </c>
      <c r="E69">
        <v>1898.77</v>
      </c>
      <c r="F69">
        <v>466</v>
      </c>
    </row>
    <row r="70" spans="1:6" x14ac:dyDescent="0.25">
      <c r="A70">
        <v>6800</v>
      </c>
      <c r="B70">
        <v>35.9206</v>
      </c>
      <c r="C70">
        <v>13.789099999999999</v>
      </c>
      <c r="D70">
        <v>6208.46</v>
      </c>
      <c r="E70">
        <v>1955.74</v>
      </c>
      <c r="F70">
        <v>479.98</v>
      </c>
    </row>
    <row r="71" spans="1:6" x14ac:dyDescent="0.25">
      <c r="A71">
        <v>6900</v>
      </c>
      <c r="B71">
        <v>35.9206</v>
      </c>
      <c r="C71">
        <v>13.789099999999999</v>
      </c>
      <c r="D71">
        <v>6289.44</v>
      </c>
      <c r="E71">
        <v>2012.72</v>
      </c>
      <c r="F71">
        <v>493.96</v>
      </c>
    </row>
    <row r="72" spans="1:6" x14ac:dyDescent="0.25">
      <c r="A72">
        <v>7000</v>
      </c>
      <c r="B72">
        <v>35.9206</v>
      </c>
      <c r="C72">
        <v>13.789099999999999</v>
      </c>
      <c r="D72">
        <v>6370.43</v>
      </c>
      <c r="E72">
        <v>2069.69</v>
      </c>
      <c r="F72">
        <v>507.95</v>
      </c>
    </row>
    <row r="73" spans="1:6" x14ac:dyDescent="0.25">
      <c r="A73">
        <v>7100</v>
      </c>
      <c r="B73">
        <v>35.9206</v>
      </c>
      <c r="C73">
        <v>13.789099999999999</v>
      </c>
      <c r="D73">
        <v>6451.41</v>
      </c>
      <c r="E73">
        <v>2126.67</v>
      </c>
      <c r="F73">
        <v>521.92999999999995</v>
      </c>
    </row>
    <row r="74" spans="1:6" x14ac:dyDescent="0.25">
      <c r="A74">
        <v>7200</v>
      </c>
      <c r="B74">
        <v>35.9206</v>
      </c>
      <c r="C74">
        <v>13.789099999999999</v>
      </c>
      <c r="D74">
        <v>6532.39</v>
      </c>
      <c r="E74">
        <v>2183.65</v>
      </c>
      <c r="F74">
        <v>535.91</v>
      </c>
    </row>
    <row r="75" spans="1:6" x14ac:dyDescent="0.25">
      <c r="A75">
        <v>7300</v>
      </c>
      <c r="B75">
        <v>35.9206</v>
      </c>
      <c r="C75">
        <v>13.789099999999999</v>
      </c>
      <c r="D75">
        <v>6613.38</v>
      </c>
      <c r="E75">
        <v>2240.62</v>
      </c>
      <c r="F75">
        <v>549.9</v>
      </c>
    </row>
    <row r="76" spans="1:6" x14ac:dyDescent="0.25">
      <c r="A76">
        <v>7400</v>
      </c>
      <c r="B76">
        <v>35.9206</v>
      </c>
      <c r="C76">
        <v>13.789099999999999</v>
      </c>
      <c r="D76">
        <v>6694.36</v>
      </c>
      <c r="E76">
        <v>2297.6</v>
      </c>
      <c r="F76">
        <v>563.88</v>
      </c>
    </row>
    <row r="77" spans="1:6" x14ac:dyDescent="0.25">
      <c r="A77">
        <v>7500</v>
      </c>
      <c r="B77">
        <v>35.9206</v>
      </c>
      <c r="C77">
        <v>13.789099999999999</v>
      </c>
      <c r="D77">
        <v>6775.34</v>
      </c>
      <c r="E77">
        <v>2354.5700000000002</v>
      </c>
      <c r="F77">
        <v>577.86</v>
      </c>
    </row>
    <row r="78" spans="1:6" x14ac:dyDescent="0.25">
      <c r="A78">
        <v>7600</v>
      </c>
      <c r="B78">
        <v>35.276400000000002</v>
      </c>
      <c r="C78">
        <v>2.7122000000000002</v>
      </c>
      <c r="D78">
        <v>6856.59</v>
      </c>
      <c r="E78">
        <v>2411.8200000000002</v>
      </c>
      <c r="F78">
        <v>588.21</v>
      </c>
    </row>
    <row r="79" spans="1:6" x14ac:dyDescent="0.25">
      <c r="A79">
        <v>7700</v>
      </c>
      <c r="B79">
        <v>36.289400000000001</v>
      </c>
      <c r="C79">
        <v>345.65469999999999</v>
      </c>
      <c r="D79">
        <v>6937.92</v>
      </c>
      <c r="E79">
        <v>2469.48</v>
      </c>
      <c r="F79">
        <v>582.23</v>
      </c>
    </row>
    <row r="80" spans="1:6" x14ac:dyDescent="0.25">
      <c r="A80">
        <v>7800</v>
      </c>
      <c r="B80">
        <v>39.537399999999998</v>
      </c>
      <c r="C80">
        <v>330.22149999999999</v>
      </c>
      <c r="D80">
        <v>7016.98</v>
      </c>
      <c r="E80">
        <v>2525.92</v>
      </c>
      <c r="F80">
        <v>559.03</v>
      </c>
    </row>
    <row r="81" spans="1:6" x14ac:dyDescent="0.25">
      <c r="A81">
        <v>7900</v>
      </c>
      <c r="B81">
        <v>44.524799999999999</v>
      </c>
      <c r="C81">
        <v>317.24130000000002</v>
      </c>
      <c r="D81">
        <v>7091.38</v>
      </c>
      <c r="E81">
        <v>2579.42</v>
      </c>
      <c r="F81">
        <v>519.32000000000005</v>
      </c>
    </row>
    <row r="82" spans="1:6" x14ac:dyDescent="0.25">
      <c r="A82">
        <v>8000</v>
      </c>
      <c r="B82">
        <v>50.726500000000001</v>
      </c>
      <c r="C82">
        <v>306.59739999999999</v>
      </c>
      <c r="D82">
        <v>7158.85</v>
      </c>
      <c r="E82">
        <v>2628.37</v>
      </c>
      <c r="F82">
        <v>464.3</v>
      </c>
    </row>
    <row r="83" spans="1:6" x14ac:dyDescent="0.25">
      <c r="A83">
        <v>8100</v>
      </c>
      <c r="B83">
        <v>57.7331</v>
      </c>
      <c r="C83">
        <v>297.78660000000002</v>
      </c>
      <c r="D83">
        <v>7217.34</v>
      </c>
      <c r="E83">
        <v>2671.26</v>
      </c>
      <c r="F83">
        <v>395.65</v>
      </c>
    </row>
    <row r="84" spans="1:6" x14ac:dyDescent="0.25">
      <c r="A84">
        <v>8200</v>
      </c>
      <c r="B84">
        <v>65.261099999999999</v>
      </c>
      <c r="C84">
        <v>290.28480000000002</v>
      </c>
      <c r="D84">
        <v>7265.08</v>
      </c>
      <c r="E84">
        <v>2706.8</v>
      </c>
      <c r="F84">
        <v>315.44</v>
      </c>
    </row>
    <row r="85" spans="1:6" x14ac:dyDescent="0.25">
      <c r="A85">
        <v>8300</v>
      </c>
      <c r="B85">
        <v>73.118799999999993</v>
      </c>
      <c r="C85">
        <v>283.66000000000003</v>
      </c>
      <c r="D85">
        <v>7300.62</v>
      </c>
      <c r="E85">
        <v>2733.92</v>
      </c>
      <c r="F85">
        <v>226.13</v>
      </c>
    </row>
    <row r="86" spans="1:6" x14ac:dyDescent="0.25">
      <c r="A86">
        <v>8400</v>
      </c>
      <c r="B86">
        <v>81.171899999999994</v>
      </c>
      <c r="C86">
        <v>277.57319999999999</v>
      </c>
      <c r="D86">
        <v>7322.86</v>
      </c>
      <c r="E86">
        <v>2751.77</v>
      </c>
      <c r="F86">
        <v>130.41999999999999</v>
      </c>
    </row>
    <row r="87" spans="1:6" x14ac:dyDescent="0.25">
      <c r="A87">
        <v>8500</v>
      </c>
      <c r="B87">
        <v>89.318799999999996</v>
      </c>
      <c r="C87">
        <v>271.7491</v>
      </c>
      <c r="D87">
        <v>7331.15</v>
      </c>
      <c r="E87">
        <v>2759.83</v>
      </c>
      <c r="F87">
        <v>31.22</v>
      </c>
    </row>
    <row r="88" spans="1:6" x14ac:dyDescent="0.25">
      <c r="A88">
        <v>8600</v>
      </c>
      <c r="B88">
        <v>89.826599999999999</v>
      </c>
      <c r="C88">
        <v>271.39</v>
      </c>
      <c r="D88">
        <v>7331.48</v>
      </c>
      <c r="E88">
        <v>2762.27</v>
      </c>
      <c r="F88">
        <v>-68.75</v>
      </c>
    </row>
    <row r="89" spans="1:6" x14ac:dyDescent="0.25">
      <c r="A89">
        <v>8700</v>
      </c>
      <c r="B89">
        <v>89.826599999999999</v>
      </c>
      <c r="C89">
        <v>271.39</v>
      </c>
      <c r="D89">
        <v>7331.79</v>
      </c>
      <c r="E89">
        <v>2764.7</v>
      </c>
      <c r="F89">
        <v>-168.72</v>
      </c>
    </row>
    <row r="90" spans="1:6" x14ac:dyDescent="0.25">
      <c r="A90">
        <v>8800</v>
      </c>
      <c r="B90">
        <v>89.826599999999999</v>
      </c>
      <c r="C90">
        <v>271.39</v>
      </c>
      <c r="D90">
        <v>7332.09</v>
      </c>
      <c r="E90">
        <v>2767.13</v>
      </c>
      <c r="F90">
        <v>-268.69</v>
      </c>
    </row>
    <row r="91" spans="1:6" x14ac:dyDescent="0.25">
      <c r="A91">
        <v>8900</v>
      </c>
      <c r="B91">
        <v>89.826599999999999</v>
      </c>
      <c r="C91">
        <v>271.39</v>
      </c>
      <c r="D91">
        <v>7332.39</v>
      </c>
      <c r="E91">
        <v>2769.55</v>
      </c>
      <c r="F91">
        <v>-368.66</v>
      </c>
    </row>
    <row r="92" spans="1:6" x14ac:dyDescent="0.25">
      <c r="A92">
        <v>9000</v>
      </c>
      <c r="B92">
        <v>89.826599999999999</v>
      </c>
      <c r="C92">
        <v>271.39</v>
      </c>
      <c r="D92">
        <v>7332.69</v>
      </c>
      <c r="E92">
        <v>2771.98</v>
      </c>
      <c r="F92">
        <v>-468.63</v>
      </c>
    </row>
    <row r="93" spans="1:6" x14ac:dyDescent="0.25">
      <c r="A93">
        <v>9100</v>
      </c>
      <c r="B93">
        <v>89.826599999999999</v>
      </c>
      <c r="C93">
        <v>271.39</v>
      </c>
      <c r="D93">
        <v>7333</v>
      </c>
      <c r="E93">
        <v>2774.4</v>
      </c>
      <c r="F93">
        <v>-568.6</v>
      </c>
    </row>
    <row r="94" spans="1:6" x14ac:dyDescent="0.25">
      <c r="A94">
        <v>9200</v>
      </c>
      <c r="B94">
        <v>89.826599999999999</v>
      </c>
      <c r="C94">
        <v>271.39</v>
      </c>
      <c r="D94">
        <v>7333.3</v>
      </c>
      <c r="E94">
        <v>2776.83</v>
      </c>
      <c r="F94">
        <v>-668.57</v>
      </c>
    </row>
    <row r="95" spans="1:6" x14ac:dyDescent="0.25">
      <c r="A95">
        <v>9300</v>
      </c>
      <c r="B95">
        <v>89.826599999999999</v>
      </c>
      <c r="C95">
        <v>271.39</v>
      </c>
      <c r="D95">
        <v>7333.6</v>
      </c>
      <c r="E95">
        <v>2779.26</v>
      </c>
      <c r="F95">
        <v>-768.54</v>
      </c>
    </row>
    <row r="96" spans="1:6" x14ac:dyDescent="0.25">
      <c r="A96">
        <v>9400</v>
      </c>
      <c r="B96">
        <v>89.826599999999999</v>
      </c>
      <c r="C96">
        <v>271.39</v>
      </c>
      <c r="D96">
        <v>7333.91</v>
      </c>
      <c r="E96">
        <v>2781.68</v>
      </c>
      <c r="F96">
        <v>-868.51</v>
      </c>
    </row>
    <row r="97" spans="1:6" x14ac:dyDescent="0.25">
      <c r="A97">
        <v>9500</v>
      </c>
      <c r="B97">
        <v>89.826599999999999</v>
      </c>
      <c r="C97">
        <v>271.39</v>
      </c>
      <c r="D97">
        <v>7334.21</v>
      </c>
      <c r="E97">
        <v>2784.11</v>
      </c>
      <c r="F97">
        <v>-968.48</v>
      </c>
    </row>
    <row r="98" spans="1:6" x14ac:dyDescent="0.25">
      <c r="A98">
        <v>9600</v>
      </c>
      <c r="B98">
        <v>89.826599999999999</v>
      </c>
      <c r="C98">
        <v>271.39</v>
      </c>
      <c r="D98">
        <v>7334.51</v>
      </c>
      <c r="E98">
        <v>2786.53</v>
      </c>
      <c r="F98">
        <v>-1068.45</v>
      </c>
    </row>
    <row r="99" spans="1:6" x14ac:dyDescent="0.25">
      <c r="A99">
        <v>9700</v>
      </c>
      <c r="B99">
        <v>89.826599999999999</v>
      </c>
      <c r="C99">
        <v>271.39</v>
      </c>
      <c r="D99">
        <v>7334.81</v>
      </c>
      <c r="E99">
        <v>2788.96</v>
      </c>
      <c r="F99">
        <v>-1168.42</v>
      </c>
    </row>
    <row r="100" spans="1:6" x14ac:dyDescent="0.25">
      <c r="A100">
        <v>9800</v>
      </c>
      <c r="B100">
        <v>89.826599999999999</v>
      </c>
      <c r="C100">
        <v>271.39</v>
      </c>
      <c r="D100">
        <v>7335.12</v>
      </c>
      <c r="E100">
        <v>2791.38</v>
      </c>
      <c r="F100">
        <v>-1268.3900000000001</v>
      </c>
    </row>
    <row r="101" spans="1:6" x14ac:dyDescent="0.25">
      <c r="A101">
        <v>9900</v>
      </c>
      <c r="B101">
        <v>89.826599999999999</v>
      </c>
      <c r="C101">
        <v>271.39</v>
      </c>
      <c r="D101">
        <v>7335.42</v>
      </c>
      <c r="E101">
        <v>2793.81</v>
      </c>
      <c r="F101">
        <v>-1368.36</v>
      </c>
    </row>
    <row r="102" spans="1:6" x14ac:dyDescent="0.25">
      <c r="A102">
        <v>10000</v>
      </c>
      <c r="B102">
        <v>89.826599999999999</v>
      </c>
      <c r="C102">
        <v>271.39</v>
      </c>
      <c r="D102">
        <v>7335.72</v>
      </c>
      <c r="E102">
        <v>2796.24</v>
      </c>
      <c r="F102">
        <v>-1468.33</v>
      </c>
    </row>
    <row r="103" spans="1:6" x14ac:dyDescent="0.25">
      <c r="A103">
        <v>10100</v>
      </c>
      <c r="B103">
        <v>89.826599999999999</v>
      </c>
      <c r="C103">
        <v>271.39</v>
      </c>
      <c r="D103">
        <v>7336.02</v>
      </c>
      <c r="E103">
        <v>2798.66</v>
      </c>
      <c r="F103">
        <v>-1568.3</v>
      </c>
    </row>
    <row r="104" spans="1:6" x14ac:dyDescent="0.25">
      <c r="A104">
        <v>10200</v>
      </c>
      <c r="B104">
        <v>89.826599999999999</v>
      </c>
      <c r="C104">
        <v>271.39</v>
      </c>
      <c r="D104">
        <v>7336.33</v>
      </c>
      <c r="E104">
        <v>2801.09</v>
      </c>
      <c r="F104">
        <v>-1668.27</v>
      </c>
    </row>
    <row r="105" spans="1:6" x14ac:dyDescent="0.25">
      <c r="A105">
        <v>10300</v>
      </c>
      <c r="B105">
        <v>89.826599999999999</v>
      </c>
      <c r="C105">
        <v>271.39</v>
      </c>
      <c r="D105">
        <v>7336.63</v>
      </c>
      <c r="E105">
        <v>2803.51</v>
      </c>
      <c r="F105">
        <v>-1768.24</v>
      </c>
    </row>
    <row r="106" spans="1:6" x14ac:dyDescent="0.25">
      <c r="A106">
        <v>10400</v>
      </c>
      <c r="B106">
        <v>89.826599999999999</v>
      </c>
      <c r="C106">
        <v>271.39</v>
      </c>
      <c r="D106">
        <v>7336.93</v>
      </c>
      <c r="E106">
        <v>2805.94</v>
      </c>
      <c r="F106">
        <v>-1868.21</v>
      </c>
    </row>
    <row r="107" spans="1:6" x14ac:dyDescent="0.25">
      <c r="A107">
        <v>10500</v>
      </c>
      <c r="B107">
        <v>89.826599999999999</v>
      </c>
      <c r="C107">
        <v>271.39</v>
      </c>
      <c r="D107">
        <v>7337.23</v>
      </c>
      <c r="E107">
        <v>2808.36</v>
      </c>
      <c r="F107">
        <v>-1968.18</v>
      </c>
    </row>
    <row r="108" spans="1:6" x14ac:dyDescent="0.25">
      <c r="A108">
        <v>10600</v>
      </c>
      <c r="B108">
        <v>89.826599999999999</v>
      </c>
      <c r="C108">
        <v>271.39</v>
      </c>
      <c r="D108">
        <v>7337.54</v>
      </c>
      <c r="E108">
        <v>2810.79</v>
      </c>
      <c r="F108">
        <v>-2068.15</v>
      </c>
    </row>
    <row r="109" spans="1:6" x14ac:dyDescent="0.25">
      <c r="A109">
        <v>10700</v>
      </c>
      <c r="B109">
        <v>89.826599999999999</v>
      </c>
      <c r="C109">
        <v>271.39</v>
      </c>
      <c r="D109">
        <v>7337.84</v>
      </c>
      <c r="E109">
        <v>2813.22</v>
      </c>
      <c r="F109">
        <v>-2168.12</v>
      </c>
    </row>
    <row r="110" spans="1:6" x14ac:dyDescent="0.25">
      <c r="A110">
        <v>10800</v>
      </c>
      <c r="B110">
        <v>89.826599999999999</v>
      </c>
      <c r="C110">
        <v>271.39</v>
      </c>
      <c r="D110">
        <v>7338.14</v>
      </c>
      <c r="E110">
        <v>2815.64</v>
      </c>
      <c r="F110">
        <v>-2268.1</v>
      </c>
    </row>
    <row r="111" spans="1:6" x14ac:dyDescent="0.25">
      <c r="A111">
        <v>10900</v>
      </c>
      <c r="B111">
        <v>89.826599999999999</v>
      </c>
      <c r="C111">
        <v>271.39</v>
      </c>
      <c r="D111">
        <v>7338.44</v>
      </c>
      <c r="E111">
        <v>2818.07</v>
      </c>
      <c r="F111">
        <v>-2368.0700000000002</v>
      </c>
    </row>
    <row r="112" spans="1:6" x14ac:dyDescent="0.25">
      <c r="A112">
        <v>11000</v>
      </c>
      <c r="B112">
        <v>89.826599999999999</v>
      </c>
      <c r="C112">
        <v>271.39</v>
      </c>
      <c r="D112">
        <v>7338.75</v>
      </c>
      <c r="E112">
        <v>2820.49</v>
      </c>
      <c r="F112">
        <v>-2468.04</v>
      </c>
    </row>
    <row r="113" spans="1:6" x14ac:dyDescent="0.25">
      <c r="A113">
        <v>11100</v>
      </c>
      <c r="B113">
        <v>89.826599999999999</v>
      </c>
      <c r="C113">
        <v>271.39</v>
      </c>
      <c r="D113">
        <v>7339.05</v>
      </c>
      <c r="E113">
        <v>2822.92</v>
      </c>
      <c r="F113">
        <v>-2568.0100000000002</v>
      </c>
    </row>
    <row r="114" spans="1:6" x14ac:dyDescent="0.25">
      <c r="A114">
        <v>11200</v>
      </c>
      <c r="B114">
        <v>89.826599999999999</v>
      </c>
      <c r="C114">
        <v>271.39</v>
      </c>
      <c r="D114">
        <v>7339.35</v>
      </c>
      <c r="E114">
        <v>2825.34</v>
      </c>
      <c r="F114">
        <v>-2667.98</v>
      </c>
    </row>
    <row r="115" spans="1:6" x14ac:dyDescent="0.25">
      <c r="A115">
        <v>11300</v>
      </c>
      <c r="B115">
        <v>89.826599999999999</v>
      </c>
      <c r="C115">
        <v>271.39</v>
      </c>
      <c r="D115">
        <v>7339.66</v>
      </c>
      <c r="E115">
        <v>2827.77</v>
      </c>
      <c r="F115">
        <v>-2767.95</v>
      </c>
    </row>
    <row r="116" spans="1:6" x14ac:dyDescent="0.25">
      <c r="A116">
        <v>11400</v>
      </c>
      <c r="B116">
        <v>89.826599999999999</v>
      </c>
      <c r="C116">
        <v>271.39</v>
      </c>
      <c r="D116">
        <v>7339.96</v>
      </c>
      <c r="E116">
        <v>2830.2</v>
      </c>
      <c r="F116">
        <v>-2867.92</v>
      </c>
    </row>
    <row r="117" spans="1:6" x14ac:dyDescent="0.25">
      <c r="A117">
        <v>11500</v>
      </c>
      <c r="B117">
        <v>89.826599999999999</v>
      </c>
      <c r="C117">
        <v>271.39</v>
      </c>
      <c r="D117">
        <v>7340.26</v>
      </c>
      <c r="E117">
        <v>2832.62</v>
      </c>
      <c r="F117">
        <v>-2967.89</v>
      </c>
    </row>
    <row r="118" spans="1:6" x14ac:dyDescent="0.25">
      <c r="A118">
        <v>11600</v>
      </c>
      <c r="B118">
        <v>89.826599999999999</v>
      </c>
      <c r="C118">
        <v>271.39</v>
      </c>
      <c r="D118">
        <v>7340.56</v>
      </c>
      <c r="E118">
        <v>2835.05</v>
      </c>
      <c r="F118">
        <v>-3067.86</v>
      </c>
    </row>
    <row r="119" spans="1:6" x14ac:dyDescent="0.25">
      <c r="A119">
        <v>11700</v>
      </c>
      <c r="B119">
        <v>89.826599999999999</v>
      </c>
      <c r="C119">
        <v>271.39</v>
      </c>
      <c r="D119">
        <v>7340.87</v>
      </c>
      <c r="E119">
        <v>2837.47</v>
      </c>
      <c r="F119">
        <v>-3167.83</v>
      </c>
    </row>
    <row r="120" spans="1:6" x14ac:dyDescent="0.25">
      <c r="A120">
        <v>11800</v>
      </c>
      <c r="B120">
        <v>89.826599999999999</v>
      </c>
      <c r="C120">
        <v>271.39</v>
      </c>
      <c r="D120">
        <v>7341.17</v>
      </c>
      <c r="E120">
        <v>2839.9</v>
      </c>
      <c r="F120">
        <v>-3267.8</v>
      </c>
    </row>
    <row r="121" spans="1:6" x14ac:dyDescent="0.25">
      <c r="A121">
        <v>11900</v>
      </c>
      <c r="B121">
        <v>89.826599999999999</v>
      </c>
      <c r="C121">
        <v>271.39</v>
      </c>
      <c r="D121">
        <v>7341.47</v>
      </c>
      <c r="E121">
        <v>2842.32</v>
      </c>
      <c r="F121">
        <v>-3367.77</v>
      </c>
    </row>
    <row r="122" spans="1:6" x14ac:dyDescent="0.25">
      <c r="A122">
        <v>12000</v>
      </c>
      <c r="B122">
        <v>89.826599999999999</v>
      </c>
      <c r="C122">
        <v>271.39</v>
      </c>
      <c r="D122">
        <v>7341.77</v>
      </c>
      <c r="E122">
        <v>2844.75</v>
      </c>
      <c r="F122">
        <v>-3467.74</v>
      </c>
    </row>
    <row r="123" spans="1:6" x14ac:dyDescent="0.25">
      <c r="A123">
        <v>12100</v>
      </c>
      <c r="B123">
        <v>89.826599999999999</v>
      </c>
      <c r="C123">
        <v>271.39</v>
      </c>
      <c r="D123">
        <v>7342.08</v>
      </c>
      <c r="E123">
        <v>2847.18</v>
      </c>
      <c r="F123">
        <v>-3567.71</v>
      </c>
    </row>
    <row r="124" spans="1:6" x14ac:dyDescent="0.25">
      <c r="A124">
        <v>12200</v>
      </c>
      <c r="B124">
        <v>89.826599999999999</v>
      </c>
      <c r="C124">
        <v>271.39</v>
      </c>
      <c r="D124">
        <v>7342.38</v>
      </c>
      <c r="E124">
        <v>2849.6</v>
      </c>
      <c r="F124">
        <v>-3667.68</v>
      </c>
    </row>
    <row r="125" spans="1:6" x14ac:dyDescent="0.25">
      <c r="A125">
        <v>12300</v>
      </c>
      <c r="B125">
        <v>89.826599999999999</v>
      </c>
      <c r="C125">
        <v>271.39</v>
      </c>
      <c r="D125">
        <v>7342.68</v>
      </c>
      <c r="E125">
        <v>2852.03</v>
      </c>
      <c r="F125">
        <v>-3767.65</v>
      </c>
    </row>
    <row r="126" spans="1:6" x14ac:dyDescent="0.25">
      <c r="A126">
        <v>12400</v>
      </c>
      <c r="B126">
        <v>89.826599999999999</v>
      </c>
      <c r="C126">
        <v>271.39</v>
      </c>
      <c r="D126">
        <v>7342.98</v>
      </c>
      <c r="E126">
        <v>2854.45</v>
      </c>
      <c r="F126">
        <v>-3867.62</v>
      </c>
    </row>
    <row r="127" spans="1:6" x14ac:dyDescent="0.25">
      <c r="A127">
        <v>12500</v>
      </c>
      <c r="B127">
        <v>89.826599999999999</v>
      </c>
      <c r="C127">
        <v>271.39</v>
      </c>
      <c r="D127">
        <v>7343.29</v>
      </c>
      <c r="E127">
        <v>2856.88</v>
      </c>
      <c r="F127">
        <v>-3967.59</v>
      </c>
    </row>
    <row r="128" spans="1:6" x14ac:dyDescent="0.25">
      <c r="A128">
        <v>12600</v>
      </c>
      <c r="B128">
        <v>89.826599999999999</v>
      </c>
      <c r="C128">
        <v>271.39</v>
      </c>
      <c r="D128">
        <v>7343.59</v>
      </c>
      <c r="E128">
        <v>2859.31</v>
      </c>
      <c r="F128">
        <v>-4067.56</v>
      </c>
    </row>
    <row r="129" spans="1:6" x14ac:dyDescent="0.25">
      <c r="A129">
        <v>12700</v>
      </c>
      <c r="B129">
        <v>89.826599999999999</v>
      </c>
      <c r="C129">
        <v>271.39</v>
      </c>
      <c r="D129">
        <v>7343.89</v>
      </c>
      <c r="E129">
        <v>2861.73</v>
      </c>
      <c r="F129">
        <v>-4167.53</v>
      </c>
    </row>
    <row r="130" spans="1:6" x14ac:dyDescent="0.25">
      <c r="A130">
        <v>12800</v>
      </c>
      <c r="B130">
        <v>89.826599999999999</v>
      </c>
      <c r="C130">
        <v>271.39</v>
      </c>
      <c r="D130">
        <v>7344.2</v>
      </c>
      <c r="E130">
        <v>2864.16</v>
      </c>
      <c r="F130">
        <v>-4267.5</v>
      </c>
    </row>
    <row r="131" spans="1:6" x14ac:dyDescent="0.25">
      <c r="A131">
        <v>12900</v>
      </c>
      <c r="B131">
        <v>89.826599999999999</v>
      </c>
      <c r="C131">
        <v>271.39</v>
      </c>
      <c r="D131">
        <v>7344.5</v>
      </c>
      <c r="E131">
        <v>2866.58</v>
      </c>
      <c r="F131">
        <v>-4367.47</v>
      </c>
    </row>
    <row r="132" spans="1:6" x14ac:dyDescent="0.25">
      <c r="A132">
        <v>13000</v>
      </c>
      <c r="B132">
        <v>89.826599999999999</v>
      </c>
      <c r="C132">
        <v>271.39</v>
      </c>
      <c r="D132">
        <v>7344.8</v>
      </c>
      <c r="E132">
        <v>2869.01</v>
      </c>
      <c r="F132">
        <v>-4467.4399999999996</v>
      </c>
    </row>
    <row r="133" spans="1:6" x14ac:dyDescent="0.25">
      <c r="A133">
        <v>13100</v>
      </c>
      <c r="B133">
        <v>89.826599999999999</v>
      </c>
      <c r="C133">
        <v>271.39</v>
      </c>
      <c r="D133">
        <v>7345.1</v>
      </c>
      <c r="E133">
        <v>2871.43</v>
      </c>
      <c r="F133">
        <v>-4567.41</v>
      </c>
    </row>
    <row r="134" spans="1:6" x14ac:dyDescent="0.25">
      <c r="A134">
        <v>13200</v>
      </c>
      <c r="B134">
        <v>89.826599999999999</v>
      </c>
      <c r="C134">
        <v>271.39</v>
      </c>
      <c r="D134">
        <v>7345.41</v>
      </c>
      <c r="E134">
        <v>2873.86</v>
      </c>
      <c r="F134">
        <v>-4667.38</v>
      </c>
    </row>
    <row r="135" spans="1:6" x14ac:dyDescent="0.25">
      <c r="A135">
        <v>13300</v>
      </c>
      <c r="B135">
        <v>89.826599999999999</v>
      </c>
      <c r="C135">
        <v>271.39</v>
      </c>
      <c r="D135">
        <v>7345.71</v>
      </c>
      <c r="E135">
        <v>2876.29</v>
      </c>
      <c r="F135">
        <v>-4767.3500000000004</v>
      </c>
    </row>
    <row r="136" spans="1:6" x14ac:dyDescent="0.25">
      <c r="A136">
        <v>13400</v>
      </c>
      <c r="B136">
        <v>89.826599999999999</v>
      </c>
      <c r="C136">
        <v>271.39</v>
      </c>
      <c r="D136">
        <v>7346.01</v>
      </c>
      <c r="E136">
        <v>2878.71</v>
      </c>
      <c r="F136">
        <v>-4867.32</v>
      </c>
    </row>
    <row r="137" spans="1:6" x14ac:dyDescent="0.25">
      <c r="A137">
        <v>13500</v>
      </c>
      <c r="B137">
        <v>89.826599999999999</v>
      </c>
      <c r="C137">
        <v>271.39</v>
      </c>
      <c r="D137">
        <v>7346.31</v>
      </c>
      <c r="E137">
        <v>2881.14</v>
      </c>
      <c r="F137">
        <v>-4967.29</v>
      </c>
    </row>
    <row r="138" spans="1:6" x14ac:dyDescent="0.25">
      <c r="A138">
        <v>13600</v>
      </c>
      <c r="B138">
        <v>89.826599999999999</v>
      </c>
      <c r="C138">
        <v>271.39</v>
      </c>
      <c r="D138">
        <v>7346.62</v>
      </c>
      <c r="E138">
        <v>2883.56</v>
      </c>
      <c r="F138">
        <v>-5067.26</v>
      </c>
    </row>
    <row r="139" spans="1:6" x14ac:dyDescent="0.25">
      <c r="A139">
        <v>13700</v>
      </c>
      <c r="B139">
        <v>89.826599999999999</v>
      </c>
      <c r="C139">
        <v>271.39</v>
      </c>
      <c r="D139">
        <v>7346.92</v>
      </c>
      <c r="E139">
        <v>2885.99</v>
      </c>
      <c r="F139">
        <v>-5167.2299999999996</v>
      </c>
    </row>
    <row r="140" spans="1:6" x14ac:dyDescent="0.25">
      <c r="A140">
        <v>13800</v>
      </c>
      <c r="B140">
        <v>89.826599999999999</v>
      </c>
      <c r="C140">
        <v>271.39</v>
      </c>
      <c r="D140">
        <v>7347.22</v>
      </c>
      <c r="E140">
        <v>2888.41</v>
      </c>
      <c r="F140">
        <v>-5267.2</v>
      </c>
    </row>
    <row r="141" spans="1:6" x14ac:dyDescent="0.25">
      <c r="A141">
        <v>13900</v>
      </c>
      <c r="B141">
        <v>89.826599999999999</v>
      </c>
      <c r="C141">
        <v>271.39</v>
      </c>
      <c r="D141">
        <v>7347.52</v>
      </c>
      <c r="E141">
        <v>2890.84</v>
      </c>
      <c r="F141">
        <v>-5367.17</v>
      </c>
    </row>
    <row r="142" spans="1:6" x14ac:dyDescent="0.25">
      <c r="A142">
        <v>14000</v>
      </c>
      <c r="B142">
        <v>89.826599999999999</v>
      </c>
      <c r="C142">
        <v>271.39</v>
      </c>
      <c r="D142">
        <v>7347.83</v>
      </c>
      <c r="E142">
        <v>2893.27</v>
      </c>
      <c r="F142">
        <v>-5467.14</v>
      </c>
    </row>
    <row r="143" spans="1:6" x14ac:dyDescent="0.25">
      <c r="A143">
        <v>14100</v>
      </c>
      <c r="B143">
        <v>89.826599999999999</v>
      </c>
      <c r="C143">
        <v>271.39</v>
      </c>
      <c r="D143">
        <v>7348.13</v>
      </c>
      <c r="E143">
        <v>2895.69</v>
      </c>
      <c r="F143">
        <v>-5567.11</v>
      </c>
    </row>
    <row r="144" spans="1:6" x14ac:dyDescent="0.25">
      <c r="A144">
        <v>14200</v>
      </c>
      <c r="B144">
        <v>89.826599999999999</v>
      </c>
      <c r="C144">
        <v>271.39</v>
      </c>
      <c r="D144">
        <v>7348.43</v>
      </c>
      <c r="E144">
        <v>2898.12</v>
      </c>
      <c r="F144">
        <v>-5667.08</v>
      </c>
    </row>
    <row r="145" spans="1:6" x14ac:dyDescent="0.25">
      <c r="A145">
        <v>14300</v>
      </c>
      <c r="B145">
        <v>89.826599999999999</v>
      </c>
      <c r="C145">
        <v>271.39</v>
      </c>
      <c r="D145">
        <v>7348.74</v>
      </c>
      <c r="E145">
        <v>2900.54</v>
      </c>
      <c r="F145">
        <v>-5767.05</v>
      </c>
    </row>
    <row r="146" spans="1:6" x14ac:dyDescent="0.25">
      <c r="A146">
        <v>14400</v>
      </c>
      <c r="B146">
        <v>89.826599999999999</v>
      </c>
      <c r="C146">
        <v>271.39</v>
      </c>
      <c r="D146">
        <v>7349.04</v>
      </c>
      <c r="E146">
        <v>2902.97</v>
      </c>
      <c r="F146">
        <v>-5867.02</v>
      </c>
    </row>
    <row r="147" spans="1:6" x14ac:dyDescent="0.25">
      <c r="A147">
        <v>14500</v>
      </c>
      <c r="B147">
        <v>89.826599999999999</v>
      </c>
      <c r="C147">
        <v>271.39</v>
      </c>
      <c r="D147">
        <v>7349.34</v>
      </c>
      <c r="E147">
        <v>2905.39</v>
      </c>
      <c r="F147">
        <v>-5966.99</v>
      </c>
    </row>
    <row r="148" spans="1:6" x14ac:dyDescent="0.25">
      <c r="A148">
        <v>14600</v>
      </c>
      <c r="B148">
        <v>89.826599999999999</v>
      </c>
      <c r="C148">
        <v>271.39</v>
      </c>
      <c r="D148">
        <v>7349.64</v>
      </c>
      <c r="E148">
        <v>2907.82</v>
      </c>
      <c r="F148">
        <v>-6066.96</v>
      </c>
    </row>
    <row r="149" spans="1:6" x14ac:dyDescent="0.25">
      <c r="A149">
        <v>14700</v>
      </c>
      <c r="B149">
        <v>89.826599999999999</v>
      </c>
      <c r="C149">
        <v>271.39</v>
      </c>
      <c r="D149">
        <v>7349.95</v>
      </c>
      <c r="E149">
        <v>2910.25</v>
      </c>
      <c r="F149">
        <v>-6166.93</v>
      </c>
    </row>
    <row r="150" spans="1:6" x14ac:dyDescent="0.25">
      <c r="A150">
        <v>14800</v>
      </c>
      <c r="B150">
        <v>89.826599999999999</v>
      </c>
      <c r="C150">
        <v>271.39</v>
      </c>
      <c r="D150">
        <v>7350.25</v>
      </c>
      <c r="E150">
        <v>2912.67</v>
      </c>
      <c r="F150">
        <v>-6266.9</v>
      </c>
    </row>
    <row r="151" spans="1:6" x14ac:dyDescent="0.25">
      <c r="A151">
        <v>14900</v>
      </c>
      <c r="B151">
        <v>89.826599999999999</v>
      </c>
      <c r="C151">
        <v>271.39</v>
      </c>
      <c r="D151">
        <v>7350.55</v>
      </c>
      <c r="E151">
        <v>2915.1</v>
      </c>
      <c r="F151">
        <v>-6366.87</v>
      </c>
    </row>
    <row r="152" spans="1:6" x14ac:dyDescent="0.25">
      <c r="A152">
        <v>15000</v>
      </c>
      <c r="B152">
        <v>89.826599999999999</v>
      </c>
      <c r="C152">
        <v>271.39</v>
      </c>
      <c r="D152">
        <v>7350.85</v>
      </c>
      <c r="E152">
        <v>2917.52</v>
      </c>
      <c r="F152">
        <v>-6466.84</v>
      </c>
    </row>
    <row r="153" spans="1:6" x14ac:dyDescent="0.25">
      <c r="A153">
        <v>15100</v>
      </c>
      <c r="B153">
        <v>89.826599999999999</v>
      </c>
      <c r="C153">
        <v>271.39</v>
      </c>
      <c r="D153">
        <v>7351.16</v>
      </c>
      <c r="E153">
        <v>2919.95</v>
      </c>
      <c r="F153">
        <v>-6566.81</v>
      </c>
    </row>
    <row r="154" spans="1:6" x14ac:dyDescent="0.25">
      <c r="A154">
        <v>15200</v>
      </c>
      <c r="B154">
        <v>89.826599999999999</v>
      </c>
      <c r="C154">
        <v>271.39</v>
      </c>
      <c r="D154">
        <v>7351.46</v>
      </c>
      <c r="E154">
        <v>2922.37</v>
      </c>
      <c r="F154">
        <v>-6666.78</v>
      </c>
    </row>
    <row r="155" spans="1:6" x14ac:dyDescent="0.25">
      <c r="A155">
        <v>15300</v>
      </c>
      <c r="B155">
        <v>89.826599999999999</v>
      </c>
      <c r="C155">
        <v>271.39</v>
      </c>
      <c r="D155">
        <v>7351.76</v>
      </c>
      <c r="E155">
        <v>2924.8</v>
      </c>
      <c r="F155">
        <v>-6766.75</v>
      </c>
    </row>
    <row r="156" spans="1:6" x14ac:dyDescent="0.25">
      <c r="A156">
        <v>15400</v>
      </c>
      <c r="B156">
        <v>89.826599999999999</v>
      </c>
      <c r="C156">
        <v>271.39</v>
      </c>
      <c r="D156">
        <v>7352.06</v>
      </c>
      <c r="E156">
        <v>2927.23</v>
      </c>
      <c r="F156">
        <v>-6866.72</v>
      </c>
    </row>
    <row r="157" spans="1:6" x14ac:dyDescent="0.25">
      <c r="A157">
        <v>15500</v>
      </c>
      <c r="B157">
        <v>89.826599999999999</v>
      </c>
      <c r="C157">
        <v>271.39</v>
      </c>
      <c r="D157">
        <v>7352.37</v>
      </c>
      <c r="E157">
        <v>2929.65</v>
      </c>
      <c r="F157">
        <v>-6966.69</v>
      </c>
    </row>
    <row r="158" spans="1:6" x14ac:dyDescent="0.25">
      <c r="A158">
        <v>15600</v>
      </c>
      <c r="B158">
        <v>89.826599999999999</v>
      </c>
      <c r="C158">
        <v>271.39</v>
      </c>
      <c r="D158">
        <v>7352.67</v>
      </c>
      <c r="E158">
        <v>2932.08</v>
      </c>
      <c r="F158">
        <v>-7066.66</v>
      </c>
    </row>
    <row r="159" spans="1:6" x14ac:dyDescent="0.25">
      <c r="A159">
        <v>15700</v>
      </c>
      <c r="B159">
        <v>89.826599999999999</v>
      </c>
      <c r="C159">
        <v>271.39</v>
      </c>
      <c r="D159">
        <v>7352.97</v>
      </c>
      <c r="E159">
        <v>2934.5</v>
      </c>
      <c r="F159">
        <v>-7166.63</v>
      </c>
    </row>
    <row r="160" spans="1:6" x14ac:dyDescent="0.25">
      <c r="A160">
        <v>15800</v>
      </c>
      <c r="B160">
        <v>89.826599999999999</v>
      </c>
      <c r="C160">
        <v>271.39</v>
      </c>
      <c r="D160">
        <v>7353.28</v>
      </c>
      <c r="E160">
        <v>2936.93</v>
      </c>
      <c r="F160">
        <v>-7266.6</v>
      </c>
    </row>
    <row r="161" spans="1:6" x14ac:dyDescent="0.25">
      <c r="A161">
        <v>15900</v>
      </c>
      <c r="B161">
        <v>89.826599999999999</v>
      </c>
      <c r="C161">
        <v>271.39</v>
      </c>
      <c r="D161">
        <v>7353.58</v>
      </c>
      <c r="E161">
        <v>2939.36</v>
      </c>
      <c r="F161">
        <v>-7366.57</v>
      </c>
    </row>
    <row r="162" spans="1:6" x14ac:dyDescent="0.25">
      <c r="A162">
        <v>16000</v>
      </c>
      <c r="B162">
        <v>89.826599999999999</v>
      </c>
      <c r="C162">
        <v>271.39</v>
      </c>
      <c r="D162">
        <v>7353.88</v>
      </c>
      <c r="E162">
        <v>2941.78</v>
      </c>
      <c r="F162">
        <v>-7466.54</v>
      </c>
    </row>
    <row r="163" spans="1:6" x14ac:dyDescent="0.25">
      <c r="A163">
        <v>16100</v>
      </c>
      <c r="B163">
        <v>89.826599999999999</v>
      </c>
      <c r="C163">
        <v>271.39</v>
      </c>
      <c r="D163">
        <v>7354.18</v>
      </c>
      <c r="E163">
        <v>2944.21</v>
      </c>
      <c r="F163">
        <v>-7566.51</v>
      </c>
    </row>
    <row r="164" spans="1:6" x14ac:dyDescent="0.25">
      <c r="A164">
        <v>16200</v>
      </c>
      <c r="B164">
        <v>89.826599999999999</v>
      </c>
      <c r="C164">
        <v>271.39</v>
      </c>
      <c r="D164">
        <v>7354.49</v>
      </c>
      <c r="E164">
        <v>2946.63</v>
      </c>
      <c r="F164">
        <v>-7666.48</v>
      </c>
    </row>
    <row r="165" spans="1:6" x14ac:dyDescent="0.25">
      <c r="A165">
        <v>16300</v>
      </c>
      <c r="B165">
        <v>89.826599999999999</v>
      </c>
      <c r="C165">
        <v>271.39</v>
      </c>
      <c r="D165">
        <v>7354.79</v>
      </c>
      <c r="E165">
        <v>2949.06</v>
      </c>
      <c r="F165">
        <v>-7766.45</v>
      </c>
    </row>
    <row r="166" spans="1:6" x14ac:dyDescent="0.25">
      <c r="A166">
        <v>16400</v>
      </c>
      <c r="B166">
        <v>89.826599999999999</v>
      </c>
      <c r="C166">
        <v>271.39</v>
      </c>
      <c r="D166">
        <v>7355.09</v>
      </c>
      <c r="E166">
        <v>2951.48</v>
      </c>
      <c r="F166">
        <v>-7866.42</v>
      </c>
    </row>
    <row r="167" spans="1:6" x14ac:dyDescent="0.25">
      <c r="A167">
        <v>16500</v>
      </c>
      <c r="B167">
        <v>89.826599999999999</v>
      </c>
      <c r="C167">
        <v>271.39</v>
      </c>
      <c r="D167">
        <v>7355.39</v>
      </c>
      <c r="E167">
        <v>2953.91</v>
      </c>
      <c r="F167">
        <v>-7966.39</v>
      </c>
    </row>
    <row r="168" spans="1:6" x14ac:dyDescent="0.25">
      <c r="A168">
        <v>16600</v>
      </c>
      <c r="B168">
        <v>89.826599999999999</v>
      </c>
      <c r="C168">
        <v>271.39</v>
      </c>
      <c r="D168">
        <v>7355.7</v>
      </c>
      <c r="E168">
        <v>2956.34</v>
      </c>
      <c r="F168">
        <v>-8066.36</v>
      </c>
    </row>
    <row r="169" spans="1:6" x14ac:dyDescent="0.25">
      <c r="A169">
        <v>16700</v>
      </c>
      <c r="B169">
        <v>89.826599999999999</v>
      </c>
      <c r="C169">
        <v>271.39</v>
      </c>
      <c r="D169">
        <v>7356</v>
      </c>
      <c r="E169">
        <v>2958.76</v>
      </c>
      <c r="F169">
        <v>-8166.33</v>
      </c>
    </row>
    <row r="170" spans="1:6" x14ac:dyDescent="0.25">
      <c r="A170">
        <v>16800</v>
      </c>
      <c r="B170">
        <v>89.826599999999999</v>
      </c>
      <c r="C170">
        <v>271.39</v>
      </c>
      <c r="D170">
        <v>7356.3</v>
      </c>
      <c r="E170">
        <v>2961.19</v>
      </c>
      <c r="F170">
        <v>-8266.2999999999993</v>
      </c>
    </row>
    <row r="171" spans="1:6" x14ac:dyDescent="0.25">
      <c r="A171">
        <v>16900</v>
      </c>
      <c r="B171">
        <v>89.826599999999999</v>
      </c>
      <c r="C171">
        <v>271.39</v>
      </c>
      <c r="D171">
        <v>7356.6</v>
      </c>
      <c r="E171">
        <v>2963.61</v>
      </c>
      <c r="F171">
        <v>-8366.27</v>
      </c>
    </row>
    <row r="172" spans="1:6" x14ac:dyDescent="0.25">
      <c r="A172">
        <v>17000</v>
      </c>
      <c r="B172">
        <v>89.826599999999999</v>
      </c>
      <c r="C172">
        <v>271.39</v>
      </c>
      <c r="D172">
        <v>7356.91</v>
      </c>
      <c r="E172">
        <v>2966.04</v>
      </c>
      <c r="F172">
        <v>-8466.24</v>
      </c>
    </row>
    <row r="173" spans="1:6" x14ac:dyDescent="0.25">
      <c r="A173">
        <v>17100</v>
      </c>
      <c r="B173">
        <v>89.826599999999999</v>
      </c>
      <c r="C173">
        <v>271.39</v>
      </c>
      <c r="D173">
        <v>7357.21</v>
      </c>
      <c r="E173">
        <v>2968.46</v>
      </c>
      <c r="F173">
        <v>-8566.2099999999991</v>
      </c>
    </row>
    <row r="174" spans="1:6" x14ac:dyDescent="0.25">
      <c r="A174">
        <v>17200</v>
      </c>
      <c r="B174">
        <v>89.826599999999999</v>
      </c>
      <c r="C174">
        <v>271.39</v>
      </c>
      <c r="D174">
        <v>7357.51</v>
      </c>
      <c r="E174">
        <v>2970.89</v>
      </c>
      <c r="F174">
        <v>-8666.18</v>
      </c>
    </row>
    <row r="175" spans="1:6" x14ac:dyDescent="0.25">
      <c r="A175">
        <v>17300</v>
      </c>
      <c r="B175">
        <v>89.826599999999999</v>
      </c>
      <c r="C175">
        <v>271.39</v>
      </c>
      <c r="D175">
        <v>7357.81</v>
      </c>
      <c r="E175">
        <v>2973.32</v>
      </c>
      <c r="F175">
        <v>-8766.15</v>
      </c>
    </row>
    <row r="176" spans="1:6" x14ac:dyDescent="0.25">
      <c r="A176">
        <v>17400</v>
      </c>
      <c r="B176">
        <v>89.826599999999999</v>
      </c>
      <c r="C176">
        <v>271.39</v>
      </c>
      <c r="D176">
        <v>7358.12</v>
      </c>
      <c r="E176">
        <v>2975.74</v>
      </c>
      <c r="F176">
        <v>-8866.1200000000008</v>
      </c>
    </row>
    <row r="177" spans="1:6" x14ac:dyDescent="0.25">
      <c r="A177">
        <v>17500</v>
      </c>
      <c r="B177">
        <v>89.826599999999999</v>
      </c>
      <c r="C177">
        <v>271.39</v>
      </c>
      <c r="D177">
        <v>7358.42</v>
      </c>
      <c r="E177">
        <v>2978.17</v>
      </c>
      <c r="F177">
        <v>-8966.09</v>
      </c>
    </row>
    <row r="178" spans="1:6" x14ac:dyDescent="0.25">
      <c r="A178">
        <v>17600</v>
      </c>
      <c r="B178">
        <v>89.826599999999999</v>
      </c>
      <c r="C178">
        <v>271.39</v>
      </c>
      <c r="D178">
        <v>7358.72</v>
      </c>
      <c r="E178">
        <v>2980.59</v>
      </c>
      <c r="F178">
        <v>-9066.06</v>
      </c>
    </row>
    <row r="179" spans="1:6" x14ac:dyDescent="0.25">
      <c r="A179">
        <v>17700</v>
      </c>
      <c r="B179">
        <v>89.826599999999999</v>
      </c>
      <c r="C179">
        <v>271.39</v>
      </c>
      <c r="D179">
        <v>7359.03</v>
      </c>
      <c r="E179">
        <v>2983.02</v>
      </c>
      <c r="F179">
        <v>-9166.0300000000007</v>
      </c>
    </row>
    <row r="180" spans="1:6" x14ac:dyDescent="0.25">
      <c r="A180">
        <v>17800</v>
      </c>
      <c r="B180">
        <v>89.826599999999999</v>
      </c>
      <c r="C180">
        <v>271.39</v>
      </c>
      <c r="D180">
        <v>7359.33</v>
      </c>
      <c r="E180">
        <v>2985.44</v>
      </c>
      <c r="F180">
        <v>-9266</v>
      </c>
    </row>
    <row r="181" spans="1:6" x14ac:dyDescent="0.25">
      <c r="A181">
        <v>17900</v>
      </c>
      <c r="B181">
        <v>89.826599999999999</v>
      </c>
      <c r="C181">
        <v>271.39</v>
      </c>
      <c r="D181">
        <v>7359.63</v>
      </c>
      <c r="E181">
        <v>2987.87</v>
      </c>
      <c r="F181">
        <v>-9365.9699999999993</v>
      </c>
    </row>
    <row r="182" spans="1:6" x14ac:dyDescent="0.25">
      <c r="A182">
        <v>18000</v>
      </c>
      <c r="B182">
        <v>89.826599999999999</v>
      </c>
      <c r="C182">
        <v>271.39</v>
      </c>
      <c r="D182">
        <v>7359.93</v>
      </c>
      <c r="E182">
        <v>2990.3</v>
      </c>
      <c r="F182">
        <v>-9465.94</v>
      </c>
    </row>
    <row r="183" spans="1:6" x14ac:dyDescent="0.25">
      <c r="A183">
        <v>18016.14</v>
      </c>
      <c r="B183">
        <v>89.826599999999999</v>
      </c>
      <c r="C183">
        <v>271.39</v>
      </c>
      <c r="D183">
        <v>7360</v>
      </c>
      <c r="E183">
        <v>2990.81</v>
      </c>
      <c r="F183">
        <v>-9482.07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3"/>
  <sheetViews>
    <sheetView tabSelected="1" view="pageBreakPreview" zoomScaleNormal="100" zoomScaleSheetLayoutView="100" workbookViewId="0">
      <selection activeCell="E15" sqref="E15"/>
    </sheetView>
  </sheetViews>
  <sheetFormatPr defaultRowHeight="15" x14ac:dyDescent="0.25"/>
  <cols>
    <col min="1" max="1" width="41.140625" bestFit="1" customWidth="1"/>
    <col min="2" max="2" width="11.140625" style="3" bestFit="1" customWidth="1"/>
    <col min="3" max="7" width="11.140625" bestFit="1" customWidth="1"/>
    <col min="11" max="11" width="43.425781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1">
        <v>0</v>
      </c>
      <c r="D2" s="21">
        <v>0</v>
      </c>
      <c r="E2" s="21">
        <v>0</v>
      </c>
      <c r="F2" s="21">
        <v>0</v>
      </c>
      <c r="G2" s="22">
        <v>0</v>
      </c>
    </row>
    <row r="3" spans="1:11" ht="15.75" thickBot="1" x14ac:dyDescent="0.3">
      <c r="A3" s="11" t="s">
        <v>34</v>
      </c>
      <c r="B3" s="23">
        <v>100</v>
      </c>
      <c r="C3" s="24">
        <v>0</v>
      </c>
      <c r="D3" s="24">
        <v>0</v>
      </c>
      <c r="E3" s="24">
        <v>100</v>
      </c>
      <c r="F3" s="24">
        <v>0</v>
      </c>
      <c r="G3" s="25">
        <v>0</v>
      </c>
    </row>
    <row r="4" spans="1:11" ht="15.75" thickBot="1" x14ac:dyDescent="0.3">
      <c r="A4" s="8" t="s">
        <v>8</v>
      </c>
      <c r="B4" s="20">
        <v>200</v>
      </c>
      <c r="C4" s="21">
        <v>0</v>
      </c>
      <c r="D4" s="21">
        <v>0</v>
      </c>
      <c r="E4" s="21">
        <v>200</v>
      </c>
      <c r="F4" s="21">
        <v>0</v>
      </c>
      <c r="G4" s="22">
        <v>0</v>
      </c>
    </row>
    <row r="5" spans="1:11" ht="15.75" thickBot="1" x14ac:dyDescent="0.3">
      <c r="A5" s="12">
        <v>10669</v>
      </c>
      <c r="B5" s="23">
        <v>300</v>
      </c>
      <c r="C5" s="24">
        <v>0</v>
      </c>
      <c r="D5" s="24">
        <v>0</v>
      </c>
      <c r="E5" s="24">
        <v>300</v>
      </c>
      <c r="F5" s="24">
        <v>0</v>
      </c>
      <c r="G5" s="25">
        <v>0</v>
      </c>
    </row>
    <row r="6" spans="1:11" x14ac:dyDescent="0.25">
      <c r="A6" s="9" t="s">
        <v>9</v>
      </c>
      <c r="B6" s="20">
        <v>400</v>
      </c>
      <c r="C6" s="21">
        <v>0</v>
      </c>
      <c r="D6" s="21">
        <v>0</v>
      </c>
      <c r="E6" s="21">
        <v>400</v>
      </c>
      <c r="F6" s="21">
        <v>0</v>
      </c>
      <c r="G6" s="22">
        <v>0</v>
      </c>
    </row>
    <row r="7" spans="1:11" x14ac:dyDescent="0.25">
      <c r="A7" s="19" t="s">
        <v>42</v>
      </c>
      <c r="B7" s="23">
        <v>500</v>
      </c>
      <c r="C7" s="24">
        <v>0</v>
      </c>
      <c r="D7" s="24">
        <v>0</v>
      </c>
      <c r="E7" s="24">
        <v>500</v>
      </c>
      <c r="F7" s="24">
        <v>0</v>
      </c>
      <c r="G7" s="25">
        <v>0</v>
      </c>
    </row>
    <row r="8" spans="1:11" x14ac:dyDescent="0.25">
      <c r="A8" s="16" t="s">
        <v>12</v>
      </c>
      <c r="B8" s="20">
        <v>600</v>
      </c>
      <c r="C8" s="21">
        <v>0</v>
      </c>
      <c r="D8" s="21">
        <v>0</v>
      </c>
      <c r="E8" s="21">
        <v>600</v>
      </c>
      <c r="F8" s="21">
        <v>0</v>
      </c>
      <c r="G8" s="22">
        <v>0</v>
      </c>
    </row>
    <row r="9" spans="1:11" ht="15.75" thickBot="1" x14ac:dyDescent="0.3">
      <c r="A9" s="19" t="s">
        <v>43</v>
      </c>
      <c r="B9" s="23">
        <v>700</v>
      </c>
      <c r="C9" s="24">
        <v>0</v>
      </c>
      <c r="D9" s="24">
        <v>0</v>
      </c>
      <c r="E9" s="24">
        <v>700</v>
      </c>
      <c r="F9" s="24">
        <v>0</v>
      </c>
      <c r="G9" s="25">
        <v>0</v>
      </c>
    </row>
    <row r="10" spans="1:11" ht="15.75" thickBot="1" x14ac:dyDescent="0.3">
      <c r="A10" s="14" t="s">
        <v>11</v>
      </c>
      <c r="B10" s="20">
        <v>800</v>
      </c>
      <c r="C10" s="21">
        <v>0</v>
      </c>
      <c r="D10" s="21">
        <v>0</v>
      </c>
      <c r="E10" s="21">
        <v>800</v>
      </c>
      <c r="F10" s="21">
        <v>0</v>
      </c>
      <c r="G10" s="22">
        <v>0</v>
      </c>
    </row>
    <row r="11" spans="1:11" ht="15.75" thickBot="1" x14ac:dyDescent="0.3">
      <c r="A11" s="15" t="s">
        <v>41</v>
      </c>
      <c r="B11" s="23">
        <v>900</v>
      </c>
      <c r="C11" s="24">
        <v>0</v>
      </c>
      <c r="D11" s="24">
        <v>0</v>
      </c>
      <c r="E11" s="24">
        <v>900</v>
      </c>
      <c r="F11" s="24">
        <v>0</v>
      </c>
      <c r="G11" s="25">
        <v>0</v>
      </c>
    </row>
    <row r="12" spans="1:11" ht="15.75" thickBot="1" x14ac:dyDescent="0.3">
      <c r="A12" s="14" t="s">
        <v>10</v>
      </c>
      <c r="B12" s="20">
        <v>1000</v>
      </c>
      <c r="C12" s="21">
        <v>0</v>
      </c>
      <c r="D12" s="21">
        <v>0</v>
      </c>
      <c r="E12" s="21">
        <v>1000</v>
      </c>
      <c r="F12" s="21">
        <v>0</v>
      </c>
      <c r="G12" s="22">
        <v>0</v>
      </c>
    </row>
    <row r="13" spans="1:11" ht="15.75" thickBot="1" x14ac:dyDescent="0.3">
      <c r="A13" s="13" t="s">
        <v>33</v>
      </c>
      <c r="B13" s="23">
        <v>1100</v>
      </c>
      <c r="C13" s="24">
        <v>0</v>
      </c>
      <c r="D13" s="24">
        <v>0</v>
      </c>
      <c r="E13" s="24">
        <v>1100</v>
      </c>
      <c r="F13" s="24">
        <v>0</v>
      </c>
      <c r="G13" s="25">
        <v>0</v>
      </c>
    </row>
    <row r="14" spans="1:11" ht="15.75" thickBot="1" x14ac:dyDescent="0.3">
      <c r="A14" s="14" t="s">
        <v>29</v>
      </c>
      <c r="B14" s="20">
        <v>1200</v>
      </c>
      <c r="C14" s="21">
        <v>0</v>
      </c>
      <c r="D14" s="21">
        <v>0</v>
      </c>
      <c r="E14" s="21">
        <v>1200</v>
      </c>
      <c r="F14" s="21">
        <v>0</v>
      </c>
      <c r="G14" s="22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4">
        <v>0</v>
      </c>
      <c r="D15" s="24">
        <v>0</v>
      </c>
      <c r="E15" s="24">
        <v>1300</v>
      </c>
      <c r="F15" s="24">
        <v>0</v>
      </c>
      <c r="G15" s="25">
        <v>0</v>
      </c>
    </row>
    <row r="16" spans="1:11" ht="15.75" thickBot="1" x14ac:dyDescent="0.3">
      <c r="A16" s="14" t="s">
        <v>13</v>
      </c>
      <c r="B16" s="20">
        <v>1400</v>
      </c>
      <c r="C16" s="21">
        <v>0</v>
      </c>
      <c r="D16" s="21">
        <v>0</v>
      </c>
      <c r="E16" s="21">
        <v>1400</v>
      </c>
      <c r="F16" s="21">
        <v>0</v>
      </c>
      <c r="G16" s="22">
        <v>0</v>
      </c>
    </row>
    <row r="17" spans="1:7" ht="15.75" thickBot="1" x14ac:dyDescent="0.3">
      <c r="A17" t="str">
        <f>INDEX(Lookup!A2:A4,Lookup!B2)</f>
        <v>Grid</v>
      </c>
      <c r="B17" s="23">
        <v>1500</v>
      </c>
      <c r="C17" s="24">
        <v>0</v>
      </c>
      <c r="D17" s="24">
        <v>0</v>
      </c>
      <c r="E17" s="24">
        <v>1500</v>
      </c>
      <c r="F17" s="24">
        <v>0</v>
      </c>
      <c r="G17" s="25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2">
        <v>0</v>
      </c>
    </row>
    <row r="19" spans="1:7" x14ac:dyDescent="0.25">
      <c r="A19" t="str">
        <f>INDEX(Lookup!C2:C12,Lookup!D2)</f>
        <v>SPCS-Colorado North-NAD83</v>
      </c>
      <c r="B19" s="23">
        <v>1700</v>
      </c>
      <c r="C19" s="24">
        <v>2</v>
      </c>
      <c r="D19" s="24">
        <v>237.60390000000001</v>
      </c>
      <c r="E19" s="24">
        <v>1699.98</v>
      </c>
      <c r="F19" s="24">
        <v>-0.93</v>
      </c>
      <c r="G19" s="25">
        <v>-1.47</v>
      </c>
    </row>
    <row r="20" spans="1:7" x14ac:dyDescent="0.25">
      <c r="B20" s="20">
        <v>1800</v>
      </c>
      <c r="C20" s="21">
        <v>4</v>
      </c>
      <c r="D20" s="21">
        <v>237.60390000000001</v>
      </c>
      <c r="E20" s="21">
        <v>1799.84</v>
      </c>
      <c r="F20" s="21">
        <v>-3.74</v>
      </c>
      <c r="G20" s="22">
        <v>-5.89</v>
      </c>
    </row>
    <row r="21" spans="1:7" x14ac:dyDescent="0.25">
      <c r="B21" s="23">
        <v>1900</v>
      </c>
      <c r="C21" s="24">
        <v>6</v>
      </c>
      <c r="D21" s="24">
        <v>237.60390000000001</v>
      </c>
      <c r="E21" s="24">
        <v>1899.45</v>
      </c>
      <c r="F21" s="24">
        <v>-8.41</v>
      </c>
      <c r="G21" s="25">
        <v>-13.25</v>
      </c>
    </row>
    <row r="22" spans="1:7" x14ac:dyDescent="0.25">
      <c r="B22" s="20">
        <v>2000</v>
      </c>
      <c r="C22" s="21">
        <v>8</v>
      </c>
      <c r="D22" s="21">
        <v>237.60390000000001</v>
      </c>
      <c r="E22" s="21">
        <v>1998.7</v>
      </c>
      <c r="F22" s="21">
        <v>-14.94</v>
      </c>
      <c r="G22" s="22">
        <v>-23.54</v>
      </c>
    </row>
    <row r="23" spans="1:7" x14ac:dyDescent="0.25">
      <c r="B23" s="23">
        <v>2100</v>
      </c>
      <c r="C23" s="24">
        <v>10</v>
      </c>
      <c r="D23" s="24">
        <v>237.60390000000001</v>
      </c>
      <c r="E23" s="24">
        <v>2097.4699999999998</v>
      </c>
      <c r="F23" s="24">
        <v>-23.32</v>
      </c>
      <c r="G23" s="25">
        <v>-36.75</v>
      </c>
    </row>
    <row r="24" spans="1:7" x14ac:dyDescent="0.25">
      <c r="B24" s="20">
        <v>2200</v>
      </c>
      <c r="C24" s="21">
        <v>12</v>
      </c>
      <c r="D24" s="21">
        <v>237.60390000000001</v>
      </c>
      <c r="E24" s="21">
        <v>2195.62</v>
      </c>
      <c r="F24" s="21">
        <v>-33.54</v>
      </c>
      <c r="G24" s="22">
        <v>-52.86</v>
      </c>
    </row>
    <row r="25" spans="1:7" x14ac:dyDescent="0.25">
      <c r="B25" s="23">
        <v>2300</v>
      </c>
      <c r="C25" s="24">
        <v>14</v>
      </c>
      <c r="D25" s="24">
        <v>237.60390000000001</v>
      </c>
      <c r="E25" s="24">
        <v>2293.06</v>
      </c>
      <c r="F25" s="24">
        <v>-45.59</v>
      </c>
      <c r="G25" s="25">
        <v>-71.849999999999994</v>
      </c>
    </row>
    <row r="26" spans="1:7" x14ac:dyDescent="0.25">
      <c r="B26" s="20">
        <v>2400</v>
      </c>
      <c r="C26" s="21">
        <v>16</v>
      </c>
      <c r="D26" s="21">
        <v>237.60390000000001</v>
      </c>
      <c r="E26" s="21">
        <v>2389.64</v>
      </c>
      <c r="F26" s="21">
        <v>-59.46</v>
      </c>
      <c r="G26" s="22">
        <v>-93.71</v>
      </c>
    </row>
    <row r="27" spans="1:7" x14ac:dyDescent="0.25">
      <c r="B27" s="23">
        <v>2500</v>
      </c>
      <c r="C27" s="24">
        <v>18</v>
      </c>
      <c r="D27" s="24">
        <v>237.60390000000001</v>
      </c>
      <c r="E27" s="24">
        <v>2485.27</v>
      </c>
      <c r="F27" s="24">
        <v>-75.12</v>
      </c>
      <c r="G27" s="25">
        <v>-118.39</v>
      </c>
    </row>
    <row r="28" spans="1:7" x14ac:dyDescent="0.25">
      <c r="B28" s="20">
        <v>2600</v>
      </c>
      <c r="C28" s="21">
        <v>20</v>
      </c>
      <c r="D28" s="21">
        <v>237.60390000000001</v>
      </c>
      <c r="E28" s="21">
        <v>2579.8200000000002</v>
      </c>
      <c r="F28" s="21">
        <v>-92.56</v>
      </c>
      <c r="G28" s="22">
        <v>-145.88</v>
      </c>
    </row>
    <row r="29" spans="1:7" x14ac:dyDescent="0.25">
      <c r="B29" s="23">
        <v>2700</v>
      </c>
      <c r="C29" s="24">
        <v>22</v>
      </c>
      <c r="D29" s="24">
        <v>237.60390000000001</v>
      </c>
      <c r="E29" s="24">
        <v>2673.17</v>
      </c>
      <c r="F29" s="24">
        <v>-111.76</v>
      </c>
      <c r="G29" s="25">
        <v>-176.14</v>
      </c>
    </row>
    <row r="30" spans="1:7" x14ac:dyDescent="0.25">
      <c r="B30" s="20">
        <v>2800</v>
      </c>
      <c r="C30" s="21">
        <v>24</v>
      </c>
      <c r="D30" s="21">
        <v>237.60390000000001</v>
      </c>
      <c r="E30" s="21">
        <v>2765.21</v>
      </c>
      <c r="F30" s="21">
        <v>-132.69999999999999</v>
      </c>
      <c r="G30" s="22">
        <v>-209.13</v>
      </c>
    </row>
    <row r="31" spans="1:7" x14ac:dyDescent="0.25">
      <c r="B31" s="23">
        <v>2900</v>
      </c>
      <c r="C31" s="24">
        <v>26</v>
      </c>
      <c r="D31" s="24">
        <v>237.60390000000001</v>
      </c>
      <c r="E31" s="24">
        <v>2855.84</v>
      </c>
      <c r="F31" s="24">
        <v>-155.34</v>
      </c>
      <c r="G31" s="25">
        <v>-244.81</v>
      </c>
    </row>
    <row r="32" spans="1:7" x14ac:dyDescent="0.25">
      <c r="B32" s="20">
        <v>3000</v>
      </c>
      <c r="C32" s="21">
        <v>28</v>
      </c>
      <c r="D32" s="21">
        <v>237.60390000000001</v>
      </c>
      <c r="E32" s="21">
        <v>2944.94</v>
      </c>
      <c r="F32" s="21">
        <v>-179.66</v>
      </c>
      <c r="G32" s="22">
        <v>-283.14</v>
      </c>
    </row>
    <row r="33" spans="2:7" x14ac:dyDescent="0.25">
      <c r="B33" s="23">
        <v>3100</v>
      </c>
      <c r="C33" s="24">
        <v>30</v>
      </c>
      <c r="D33" s="24">
        <v>237.60390000000001</v>
      </c>
      <c r="E33" s="24">
        <v>3032.39</v>
      </c>
      <c r="F33" s="24">
        <v>-205.63</v>
      </c>
      <c r="G33" s="25">
        <v>-324.07</v>
      </c>
    </row>
    <row r="34" spans="2:7" x14ac:dyDescent="0.25">
      <c r="B34" s="20">
        <v>3200</v>
      </c>
      <c r="C34" s="21">
        <v>32</v>
      </c>
      <c r="D34" s="21">
        <v>237.60390000000001</v>
      </c>
      <c r="E34" s="21">
        <v>3118.11</v>
      </c>
      <c r="F34" s="21">
        <v>-233.23</v>
      </c>
      <c r="G34" s="22">
        <v>-367.56</v>
      </c>
    </row>
    <row r="35" spans="2:7" x14ac:dyDescent="0.25">
      <c r="B35" s="23">
        <v>3300</v>
      </c>
      <c r="C35" s="24">
        <v>34</v>
      </c>
      <c r="D35" s="24">
        <v>237.60390000000001</v>
      </c>
      <c r="E35" s="24">
        <v>3201.97</v>
      </c>
      <c r="F35" s="24">
        <v>-262.39999999999998</v>
      </c>
      <c r="G35" s="25">
        <v>-413.55</v>
      </c>
    </row>
    <row r="36" spans="2:7" x14ac:dyDescent="0.25">
      <c r="B36" s="20">
        <v>3400</v>
      </c>
      <c r="C36" s="21">
        <v>36</v>
      </c>
      <c r="D36" s="21">
        <v>237.60390000000001</v>
      </c>
      <c r="E36" s="21">
        <v>3283.88</v>
      </c>
      <c r="F36" s="21">
        <v>-293.13</v>
      </c>
      <c r="G36" s="22">
        <v>-461.97</v>
      </c>
    </row>
    <row r="37" spans="2:7" x14ac:dyDescent="0.25">
      <c r="B37" s="23">
        <v>3500</v>
      </c>
      <c r="C37" s="24">
        <v>38</v>
      </c>
      <c r="D37" s="24">
        <v>237.60390000000001</v>
      </c>
      <c r="E37" s="24">
        <v>3363.74</v>
      </c>
      <c r="F37" s="24">
        <v>-325.38</v>
      </c>
      <c r="G37" s="25">
        <v>-512.79</v>
      </c>
    </row>
    <row r="38" spans="2:7" x14ac:dyDescent="0.25">
      <c r="B38" s="20">
        <v>3600</v>
      </c>
      <c r="C38" s="21">
        <v>40</v>
      </c>
      <c r="D38" s="21">
        <v>237.60390000000001</v>
      </c>
      <c r="E38" s="21">
        <v>3441.45</v>
      </c>
      <c r="F38" s="21">
        <v>-359.09</v>
      </c>
      <c r="G38" s="22">
        <v>-565.91999999999996</v>
      </c>
    </row>
    <row r="39" spans="2:7" x14ac:dyDescent="0.25">
      <c r="B39" s="23">
        <v>3700</v>
      </c>
      <c r="C39" s="24">
        <v>42</v>
      </c>
      <c r="D39" s="24">
        <v>237.60390000000001</v>
      </c>
      <c r="E39" s="24">
        <v>3516.92</v>
      </c>
      <c r="F39" s="24">
        <v>-394.24</v>
      </c>
      <c r="G39" s="25">
        <v>-621.30999999999995</v>
      </c>
    </row>
    <row r="40" spans="2:7" x14ac:dyDescent="0.25">
      <c r="B40" s="20">
        <v>3800</v>
      </c>
      <c r="C40" s="21">
        <v>44</v>
      </c>
      <c r="D40" s="21">
        <v>237.60390000000001</v>
      </c>
      <c r="E40" s="21">
        <v>3590.05</v>
      </c>
      <c r="F40" s="21">
        <v>-430.78</v>
      </c>
      <c r="G40" s="22">
        <v>-678.9</v>
      </c>
    </row>
    <row r="41" spans="2:7" x14ac:dyDescent="0.25">
      <c r="B41" s="23">
        <v>3900</v>
      </c>
      <c r="C41" s="24">
        <v>46</v>
      </c>
      <c r="D41" s="24">
        <v>237.60390000000001</v>
      </c>
      <c r="E41" s="24">
        <v>3660.76</v>
      </c>
      <c r="F41" s="24">
        <v>-468.66</v>
      </c>
      <c r="G41" s="25">
        <v>-738.6</v>
      </c>
    </row>
    <row r="42" spans="2:7" x14ac:dyDescent="0.25">
      <c r="B42" s="20">
        <v>4000</v>
      </c>
      <c r="C42" s="21">
        <v>48</v>
      </c>
      <c r="D42" s="21">
        <v>237.60390000000001</v>
      </c>
      <c r="E42" s="21">
        <v>3728.95</v>
      </c>
      <c r="F42" s="21">
        <v>-507.84</v>
      </c>
      <c r="G42" s="22">
        <v>-800.35</v>
      </c>
    </row>
    <row r="43" spans="2:7" x14ac:dyDescent="0.25">
      <c r="B43" s="23">
        <v>4100</v>
      </c>
      <c r="C43" s="24">
        <v>50</v>
      </c>
      <c r="D43" s="24">
        <v>237.60390000000001</v>
      </c>
      <c r="E43" s="24">
        <v>3794.56</v>
      </c>
      <c r="F43" s="24">
        <v>-548.27</v>
      </c>
      <c r="G43" s="25">
        <v>-864.07</v>
      </c>
    </row>
    <row r="44" spans="2:7" x14ac:dyDescent="0.25">
      <c r="B44" s="20">
        <v>4200</v>
      </c>
      <c r="C44" s="21">
        <v>52</v>
      </c>
      <c r="D44" s="21">
        <v>237.60390000000001</v>
      </c>
      <c r="E44" s="21">
        <v>3857.48</v>
      </c>
      <c r="F44" s="21">
        <v>-589.91</v>
      </c>
      <c r="G44" s="22">
        <v>-929.69</v>
      </c>
    </row>
    <row r="45" spans="2:7" x14ac:dyDescent="0.25">
      <c r="B45" s="23">
        <v>4300</v>
      </c>
      <c r="C45" s="24">
        <v>54</v>
      </c>
      <c r="D45" s="24">
        <v>237.60390000000001</v>
      </c>
      <c r="E45" s="24">
        <v>3917.66</v>
      </c>
      <c r="F45" s="24">
        <v>-632.70000000000005</v>
      </c>
      <c r="G45" s="25">
        <v>-997.12</v>
      </c>
    </row>
    <row r="46" spans="2:7" x14ac:dyDescent="0.25">
      <c r="B46" s="20">
        <v>4400</v>
      </c>
      <c r="C46" s="21">
        <v>56</v>
      </c>
      <c r="D46" s="21">
        <v>237.60390000000001</v>
      </c>
      <c r="E46" s="21">
        <v>3975.02</v>
      </c>
      <c r="F46" s="21">
        <v>-676.58</v>
      </c>
      <c r="G46" s="22">
        <v>-1066.28</v>
      </c>
    </row>
    <row r="47" spans="2:7" x14ac:dyDescent="0.25">
      <c r="B47" s="23">
        <v>4500</v>
      </c>
      <c r="C47" s="24">
        <v>58</v>
      </c>
      <c r="D47" s="24">
        <v>237.60390000000001</v>
      </c>
      <c r="E47" s="24">
        <v>4029.48</v>
      </c>
      <c r="F47" s="24">
        <v>-721.51</v>
      </c>
      <c r="G47" s="25">
        <v>-1137.0899999999999</v>
      </c>
    </row>
    <row r="48" spans="2:7" x14ac:dyDescent="0.25">
      <c r="B48" s="20">
        <v>4600</v>
      </c>
      <c r="C48" s="21">
        <v>58.4664</v>
      </c>
      <c r="D48" s="21">
        <v>237.60390000000001</v>
      </c>
      <c r="E48" s="21">
        <v>4081.86</v>
      </c>
      <c r="F48" s="21">
        <v>-767.15</v>
      </c>
      <c r="G48" s="22">
        <v>-1209.02</v>
      </c>
    </row>
    <row r="49" spans="2:7" x14ac:dyDescent="0.25">
      <c r="B49" s="23">
        <v>4700</v>
      </c>
      <c r="C49" s="24">
        <v>58.4664</v>
      </c>
      <c r="D49" s="24">
        <v>237.60390000000001</v>
      </c>
      <c r="E49" s="24">
        <v>4134.16</v>
      </c>
      <c r="F49" s="24">
        <v>-812.82</v>
      </c>
      <c r="G49" s="25">
        <v>-1280.98</v>
      </c>
    </row>
    <row r="50" spans="2:7" x14ac:dyDescent="0.25">
      <c r="B50" s="20">
        <v>4800</v>
      </c>
      <c r="C50" s="21">
        <v>58.4664</v>
      </c>
      <c r="D50" s="21">
        <v>237.60390000000001</v>
      </c>
      <c r="E50" s="21">
        <v>4186.46</v>
      </c>
      <c r="F50" s="21">
        <v>-858.48</v>
      </c>
      <c r="G50" s="22">
        <v>-1352.95</v>
      </c>
    </row>
    <row r="51" spans="2:7" x14ac:dyDescent="0.25">
      <c r="B51" s="23">
        <v>4900</v>
      </c>
      <c r="C51" s="24">
        <v>58.4664</v>
      </c>
      <c r="D51" s="24">
        <v>237.60390000000001</v>
      </c>
      <c r="E51" s="24">
        <v>4238.76</v>
      </c>
      <c r="F51" s="24">
        <v>-904.15</v>
      </c>
      <c r="G51" s="25">
        <v>-1424.92</v>
      </c>
    </row>
    <row r="52" spans="2:7" x14ac:dyDescent="0.25">
      <c r="B52" s="20">
        <v>5000</v>
      </c>
      <c r="C52" s="21">
        <v>58.4664</v>
      </c>
      <c r="D52" s="21">
        <v>237.60390000000001</v>
      </c>
      <c r="E52" s="21">
        <v>4291.0600000000004</v>
      </c>
      <c r="F52" s="21">
        <v>-949.81</v>
      </c>
      <c r="G52" s="22">
        <v>-1496.89</v>
      </c>
    </row>
    <row r="53" spans="2:7" x14ac:dyDescent="0.25">
      <c r="B53" s="23">
        <v>5100</v>
      </c>
      <c r="C53" s="24">
        <v>58.4664</v>
      </c>
      <c r="D53" s="24">
        <v>237.60390000000001</v>
      </c>
      <c r="E53" s="24">
        <v>4343.3599999999997</v>
      </c>
      <c r="F53" s="24">
        <v>-995.48</v>
      </c>
      <c r="G53" s="25">
        <v>-1568.86</v>
      </c>
    </row>
    <row r="54" spans="2:7" x14ac:dyDescent="0.25">
      <c r="B54" s="20">
        <v>5200</v>
      </c>
      <c r="C54" s="21">
        <v>58.4664</v>
      </c>
      <c r="D54" s="21">
        <v>237.60390000000001</v>
      </c>
      <c r="E54" s="21">
        <v>4395.66</v>
      </c>
      <c r="F54" s="21">
        <v>-1041.1400000000001</v>
      </c>
      <c r="G54" s="22">
        <v>-1640.82</v>
      </c>
    </row>
    <row r="55" spans="2:7" x14ac:dyDescent="0.25">
      <c r="B55" s="23">
        <v>5300</v>
      </c>
      <c r="C55" s="24">
        <v>58.4664</v>
      </c>
      <c r="D55" s="24">
        <v>237.60390000000001</v>
      </c>
      <c r="E55" s="24">
        <v>4447.96</v>
      </c>
      <c r="F55" s="24">
        <v>-1086.81</v>
      </c>
      <c r="G55" s="25">
        <v>-1712.79</v>
      </c>
    </row>
    <row r="56" spans="2:7" x14ac:dyDescent="0.25">
      <c r="B56" s="20">
        <v>5400</v>
      </c>
      <c r="C56" s="21">
        <v>58.4664</v>
      </c>
      <c r="D56" s="21">
        <v>237.60390000000001</v>
      </c>
      <c r="E56" s="21">
        <v>4500.26</v>
      </c>
      <c r="F56" s="21">
        <v>-1132.47</v>
      </c>
      <c r="G56" s="22">
        <v>-1784.76</v>
      </c>
    </row>
    <row r="57" spans="2:7" x14ac:dyDescent="0.25">
      <c r="B57" s="23">
        <v>5500</v>
      </c>
      <c r="C57" s="24">
        <v>58.4664</v>
      </c>
      <c r="D57" s="24">
        <v>237.60390000000001</v>
      </c>
      <c r="E57" s="24">
        <v>4552.5600000000004</v>
      </c>
      <c r="F57" s="24">
        <v>-1178.1400000000001</v>
      </c>
      <c r="G57" s="25">
        <v>-1856.73</v>
      </c>
    </row>
    <row r="58" spans="2:7" x14ac:dyDescent="0.25">
      <c r="B58" s="20">
        <v>5600</v>
      </c>
      <c r="C58" s="21">
        <v>58.4664</v>
      </c>
      <c r="D58" s="21">
        <v>237.60390000000001</v>
      </c>
      <c r="E58" s="21">
        <v>4604.8599999999997</v>
      </c>
      <c r="F58" s="21">
        <v>-1223.81</v>
      </c>
      <c r="G58" s="22">
        <v>-1928.7</v>
      </c>
    </row>
    <row r="59" spans="2:7" x14ac:dyDescent="0.25">
      <c r="B59" s="23">
        <v>5700</v>
      </c>
      <c r="C59" s="24">
        <v>58.4664</v>
      </c>
      <c r="D59" s="24">
        <v>237.60390000000001</v>
      </c>
      <c r="E59" s="24">
        <v>4657.16</v>
      </c>
      <c r="F59" s="24">
        <v>-1269.47</v>
      </c>
      <c r="G59" s="25">
        <v>-2000.66</v>
      </c>
    </row>
    <row r="60" spans="2:7" x14ac:dyDescent="0.25">
      <c r="B60" s="20">
        <v>5800</v>
      </c>
      <c r="C60" s="21">
        <v>58.4664</v>
      </c>
      <c r="D60" s="21">
        <v>237.60390000000001</v>
      </c>
      <c r="E60" s="21">
        <v>4709.46</v>
      </c>
      <c r="F60" s="21">
        <v>-1315.14</v>
      </c>
      <c r="G60" s="22">
        <v>-2072.63</v>
      </c>
    </row>
    <row r="61" spans="2:7" x14ac:dyDescent="0.25">
      <c r="B61" s="23">
        <v>5900</v>
      </c>
      <c r="C61" s="24">
        <v>58.4664</v>
      </c>
      <c r="D61" s="24">
        <v>237.60390000000001</v>
      </c>
      <c r="E61" s="24">
        <v>4761.76</v>
      </c>
      <c r="F61" s="24">
        <v>-1360.8</v>
      </c>
      <c r="G61" s="25">
        <v>-2144.6</v>
      </c>
    </row>
    <row r="62" spans="2:7" x14ac:dyDescent="0.25">
      <c r="B62" s="20">
        <v>6000</v>
      </c>
      <c r="C62" s="21">
        <v>58.4664</v>
      </c>
      <c r="D62" s="21">
        <v>237.60390000000001</v>
      </c>
      <c r="E62" s="21">
        <v>4814.0600000000004</v>
      </c>
      <c r="F62" s="21">
        <v>-1406.47</v>
      </c>
      <c r="G62" s="22">
        <v>-2216.5700000000002</v>
      </c>
    </row>
    <row r="63" spans="2:7" x14ac:dyDescent="0.25">
      <c r="B63" s="23">
        <v>6100</v>
      </c>
      <c r="C63" s="24">
        <v>58.4664</v>
      </c>
      <c r="D63" s="24">
        <v>237.60390000000001</v>
      </c>
      <c r="E63" s="24">
        <v>4866.3599999999997</v>
      </c>
      <c r="F63" s="24">
        <v>-1452.13</v>
      </c>
      <c r="G63" s="25">
        <v>-2288.54</v>
      </c>
    </row>
    <row r="64" spans="2:7" x14ac:dyDescent="0.25">
      <c r="B64" s="20">
        <v>6200</v>
      </c>
      <c r="C64" s="21">
        <v>58.4664</v>
      </c>
      <c r="D64" s="21">
        <v>237.60390000000001</v>
      </c>
      <c r="E64" s="21">
        <v>4918.66</v>
      </c>
      <c r="F64" s="21">
        <v>-1497.8</v>
      </c>
      <c r="G64" s="22">
        <v>-2360.5</v>
      </c>
    </row>
    <row r="65" spans="2:7" x14ac:dyDescent="0.25">
      <c r="B65" s="23">
        <v>6300</v>
      </c>
      <c r="C65" s="24">
        <v>58.4664</v>
      </c>
      <c r="D65" s="24">
        <v>237.60390000000001</v>
      </c>
      <c r="E65" s="24">
        <v>4970.96</v>
      </c>
      <c r="F65" s="24">
        <v>-1543.46</v>
      </c>
      <c r="G65" s="25">
        <v>-2432.4699999999998</v>
      </c>
    </row>
    <row r="66" spans="2:7" x14ac:dyDescent="0.25">
      <c r="B66" s="20">
        <v>6400</v>
      </c>
      <c r="C66" s="21">
        <v>58.4664</v>
      </c>
      <c r="D66" s="21">
        <v>237.60390000000001</v>
      </c>
      <c r="E66" s="21">
        <v>5023.26</v>
      </c>
      <c r="F66" s="21">
        <v>-1589.13</v>
      </c>
      <c r="G66" s="22">
        <v>-2504.44</v>
      </c>
    </row>
    <row r="67" spans="2:7" x14ac:dyDescent="0.25">
      <c r="B67" s="23">
        <v>6500</v>
      </c>
      <c r="C67" s="24">
        <v>58.4664</v>
      </c>
      <c r="D67" s="24">
        <v>237.60390000000001</v>
      </c>
      <c r="E67" s="24">
        <v>5075.5600000000004</v>
      </c>
      <c r="F67" s="24">
        <v>-1634.79</v>
      </c>
      <c r="G67" s="25">
        <v>-2576.41</v>
      </c>
    </row>
    <row r="68" spans="2:7" x14ac:dyDescent="0.25">
      <c r="B68" s="20">
        <v>6600</v>
      </c>
      <c r="C68" s="21">
        <v>58.4664</v>
      </c>
      <c r="D68" s="21">
        <v>237.60390000000001</v>
      </c>
      <c r="E68" s="21">
        <v>5127.8599999999997</v>
      </c>
      <c r="F68" s="21">
        <v>-1680.46</v>
      </c>
      <c r="G68" s="22">
        <v>-2648.38</v>
      </c>
    </row>
    <row r="69" spans="2:7" x14ac:dyDescent="0.25">
      <c r="B69" s="23">
        <v>6700</v>
      </c>
      <c r="C69" s="24">
        <v>58.4664</v>
      </c>
      <c r="D69" s="24">
        <v>237.60390000000001</v>
      </c>
      <c r="E69" s="24">
        <v>5180.16</v>
      </c>
      <c r="F69" s="24">
        <v>-1726.13</v>
      </c>
      <c r="G69" s="25">
        <v>-2720.34</v>
      </c>
    </row>
    <row r="70" spans="2:7" x14ac:dyDescent="0.25">
      <c r="B70" s="20">
        <v>6800</v>
      </c>
      <c r="C70" s="21">
        <v>58.4664</v>
      </c>
      <c r="D70" s="21">
        <v>237.60390000000001</v>
      </c>
      <c r="E70" s="21">
        <v>5232.46</v>
      </c>
      <c r="F70" s="21">
        <v>-1771.79</v>
      </c>
      <c r="G70" s="22">
        <v>-2792.31</v>
      </c>
    </row>
    <row r="71" spans="2:7" x14ac:dyDescent="0.25">
      <c r="B71" s="23">
        <v>6900</v>
      </c>
      <c r="C71" s="24">
        <v>58.4664</v>
      </c>
      <c r="D71" s="24">
        <v>237.60390000000001</v>
      </c>
      <c r="E71" s="24">
        <v>5284.76</v>
      </c>
      <c r="F71" s="24">
        <v>-1817.46</v>
      </c>
      <c r="G71" s="25">
        <v>-2864.28</v>
      </c>
    </row>
    <row r="72" spans="2:7" x14ac:dyDescent="0.25">
      <c r="B72" s="20">
        <v>7000</v>
      </c>
      <c r="C72" s="21">
        <v>58.4664</v>
      </c>
      <c r="D72" s="21">
        <v>237.60390000000001</v>
      </c>
      <c r="E72" s="21">
        <v>5337.06</v>
      </c>
      <c r="F72" s="21">
        <v>-1863.12</v>
      </c>
      <c r="G72" s="22">
        <v>-2936.25</v>
      </c>
    </row>
    <row r="73" spans="2:7" x14ac:dyDescent="0.25">
      <c r="B73" s="23">
        <v>7100</v>
      </c>
      <c r="C73" s="24">
        <v>58.4664</v>
      </c>
      <c r="D73" s="24">
        <v>237.60390000000001</v>
      </c>
      <c r="E73" s="24">
        <v>5389.36</v>
      </c>
      <c r="F73" s="24">
        <v>-1908.79</v>
      </c>
      <c r="G73" s="25">
        <v>-3008.22</v>
      </c>
    </row>
    <row r="74" spans="2:7" x14ac:dyDescent="0.25">
      <c r="B74" s="20">
        <v>7200</v>
      </c>
      <c r="C74" s="21">
        <v>58.4664</v>
      </c>
      <c r="D74" s="21">
        <v>237.60390000000001</v>
      </c>
      <c r="E74" s="21">
        <v>5441.66</v>
      </c>
      <c r="F74" s="21">
        <v>-1954.45</v>
      </c>
      <c r="G74" s="22">
        <v>-3080.18</v>
      </c>
    </row>
    <row r="75" spans="2:7" x14ac:dyDescent="0.25">
      <c r="B75" s="23">
        <v>7300</v>
      </c>
      <c r="C75" s="24">
        <v>58.4664</v>
      </c>
      <c r="D75" s="24">
        <v>237.60390000000001</v>
      </c>
      <c r="E75" s="24">
        <v>5493.96</v>
      </c>
      <c r="F75" s="24">
        <v>-2000.12</v>
      </c>
      <c r="G75" s="25">
        <v>-3152.15</v>
      </c>
    </row>
    <row r="76" spans="2:7" x14ac:dyDescent="0.25">
      <c r="B76" s="20">
        <v>7400</v>
      </c>
      <c r="C76" s="21">
        <v>58.4664</v>
      </c>
      <c r="D76" s="21">
        <v>237.60390000000001</v>
      </c>
      <c r="E76" s="21">
        <v>5546.26</v>
      </c>
      <c r="F76" s="21">
        <v>-2045.78</v>
      </c>
      <c r="G76" s="22">
        <v>-3224.12</v>
      </c>
    </row>
    <row r="77" spans="2:7" x14ac:dyDescent="0.25">
      <c r="B77" s="23">
        <v>7500</v>
      </c>
      <c r="C77" s="24">
        <v>58.4664</v>
      </c>
      <c r="D77" s="24">
        <v>237.60390000000001</v>
      </c>
      <c r="E77" s="24">
        <v>5598.56</v>
      </c>
      <c r="F77" s="24">
        <v>-2091.4499999999998</v>
      </c>
      <c r="G77" s="25">
        <v>-3296.09</v>
      </c>
    </row>
    <row r="78" spans="2:7" x14ac:dyDescent="0.25">
      <c r="B78" s="20">
        <v>7600</v>
      </c>
      <c r="C78" s="21">
        <v>58.4664</v>
      </c>
      <c r="D78" s="21">
        <v>237.60390000000001</v>
      </c>
      <c r="E78" s="21">
        <v>5650.86</v>
      </c>
      <c r="F78" s="21">
        <v>-2137.11</v>
      </c>
      <c r="G78" s="22">
        <v>-3368.05</v>
      </c>
    </row>
    <row r="79" spans="2:7" x14ac:dyDescent="0.25">
      <c r="B79" s="23">
        <v>7700</v>
      </c>
      <c r="C79" s="24">
        <v>58.4664</v>
      </c>
      <c r="D79" s="24">
        <v>237.60390000000001</v>
      </c>
      <c r="E79" s="24">
        <v>5703.16</v>
      </c>
      <c r="F79" s="24">
        <v>-2182.7800000000002</v>
      </c>
      <c r="G79" s="25">
        <v>-3440.02</v>
      </c>
    </row>
    <row r="80" spans="2:7" x14ac:dyDescent="0.25">
      <c r="B80" s="20">
        <v>7800</v>
      </c>
      <c r="C80" s="21">
        <v>58.4664</v>
      </c>
      <c r="D80" s="21">
        <v>237.60390000000001</v>
      </c>
      <c r="E80" s="21">
        <v>5755.46</v>
      </c>
      <c r="F80" s="21">
        <v>-2228.4499999999998</v>
      </c>
      <c r="G80" s="22">
        <v>-3511.99</v>
      </c>
    </row>
    <row r="81" spans="2:7" x14ac:dyDescent="0.25">
      <c r="B81" s="23">
        <v>7900</v>
      </c>
      <c r="C81" s="24">
        <v>58.4664</v>
      </c>
      <c r="D81" s="24">
        <v>237.60390000000001</v>
      </c>
      <c r="E81" s="24">
        <v>5807.76</v>
      </c>
      <c r="F81" s="24">
        <v>-2274.11</v>
      </c>
      <c r="G81" s="25">
        <v>-3583.96</v>
      </c>
    </row>
    <row r="82" spans="2:7" x14ac:dyDescent="0.25">
      <c r="B82" s="20">
        <v>8000</v>
      </c>
      <c r="C82" s="21">
        <v>58.4664</v>
      </c>
      <c r="D82" s="21">
        <v>237.60390000000001</v>
      </c>
      <c r="E82" s="21">
        <v>5860.06</v>
      </c>
      <c r="F82" s="21">
        <v>-2319.7800000000002</v>
      </c>
      <c r="G82" s="22">
        <v>-3655.93</v>
      </c>
    </row>
    <row r="83" spans="2:7" x14ac:dyDescent="0.25">
      <c r="B83" s="23">
        <v>8100</v>
      </c>
      <c r="C83" s="24">
        <v>58.4664</v>
      </c>
      <c r="D83" s="24">
        <v>237.60390000000001</v>
      </c>
      <c r="E83" s="24">
        <v>5912.36</v>
      </c>
      <c r="F83" s="24">
        <v>-2365.44</v>
      </c>
      <c r="G83" s="25">
        <v>-3727.89</v>
      </c>
    </row>
    <row r="84" spans="2:7" x14ac:dyDescent="0.25">
      <c r="B84" s="20">
        <v>8200</v>
      </c>
      <c r="C84" s="21">
        <v>58.4664</v>
      </c>
      <c r="D84" s="21">
        <v>237.60390000000001</v>
      </c>
      <c r="E84" s="21">
        <v>5964.65</v>
      </c>
      <c r="F84" s="21">
        <v>-2411.11</v>
      </c>
      <c r="G84" s="22">
        <v>-3799.86</v>
      </c>
    </row>
    <row r="85" spans="2:7" x14ac:dyDescent="0.25">
      <c r="B85" s="23">
        <v>8300</v>
      </c>
      <c r="C85" s="24">
        <v>58.4664</v>
      </c>
      <c r="D85" s="24">
        <v>237.60390000000001</v>
      </c>
      <c r="E85" s="24">
        <v>6016.95</v>
      </c>
      <c r="F85" s="24">
        <v>-2456.77</v>
      </c>
      <c r="G85" s="25">
        <v>-3871.83</v>
      </c>
    </row>
    <row r="86" spans="2:7" x14ac:dyDescent="0.25">
      <c r="B86" s="20">
        <v>8400</v>
      </c>
      <c r="C86" s="21">
        <v>58.4664</v>
      </c>
      <c r="D86" s="21">
        <v>237.60390000000001</v>
      </c>
      <c r="E86" s="21">
        <v>6069.25</v>
      </c>
      <c r="F86" s="21">
        <v>-2502.44</v>
      </c>
      <c r="G86" s="22">
        <v>-3943.8</v>
      </c>
    </row>
    <row r="87" spans="2:7" x14ac:dyDescent="0.25">
      <c r="B87" s="23">
        <v>8500</v>
      </c>
      <c r="C87" s="24">
        <v>58.4664</v>
      </c>
      <c r="D87" s="24">
        <v>237.60390000000001</v>
      </c>
      <c r="E87" s="24">
        <v>6121.55</v>
      </c>
      <c r="F87" s="24">
        <v>-2548.1</v>
      </c>
      <c r="G87" s="25">
        <v>-4015.77</v>
      </c>
    </row>
    <row r="88" spans="2:7" x14ac:dyDescent="0.25">
      <c r="B88" s="20">
        <v>8600</v>
      </c>
      <c r="C88" s="21">
        <v>58.4664</v>
      </c>
      <c r="D88" s="21">
        <v>237.60390000000001</v>
      </c>
      <c r="E88" s="21">
        <v>6173.85</v>
      </c>
      <c r="F88" s="21">
        <v>-2593.77</v>
      </c>
      <c r="G88" s="22">
        <v>-4087.73</v>
      </c>
    </row>
    <row r="89" spans="2:7" x14ac:dyDescent="0.25">
      <c r="B89" s="23">
        <v>8700</v>
      </c>
      <c r="C89" s="24">
        <v>58.4664</v>
      </c>
      <c r="D89" s="24">
        <v>237.60390000000001</v>
      </c>
      <c r="E89" s="24">
        <v>6226.15</v>
      </c>
      <c r="F89" s="24">
        <v>-2639.43</v>
      </c>
      <c r="G89" s="25">
        <v>-4159.7</v>
      </c>
    </row>
    <row r="90" spans="2:7" x14ac:dyDescent="0.25">
      <c r="B90" s="20">
        <v>8800</v>
      </c>
      <c r="C90" s="21">
        <v>58.4664</v>
      </c>
      <c r="D90" s="21">
        <v>237.60390000000001</v>
      </c>
      <c r="E90" s="21">
        <v>6278.45</v>
      </c>
      <c r="F90" s="21">
        <v>-2685.1</v>
      </c>
      <c r="G90" s="22">
        <v>-4231.67</v>
      </c>
    </row>
    <row r="91" spans="2:7" x14ac:dyDescent="0.25">
      <c r="B91" s="23">
        <v>8900</v>
      </c>
      <c r="C91" s="24">
        <v>58.4664</v>
      </c>
      <c r="D91" s="24">
        <v>237.60390000000001</v>
      </c>
      <c r="E91" s="24">
        <v>6330.75</v>
      </c>
      <c r="F91" s="24">
        <v>-2730.77</v>
      </c>
      <c r="G91" s="25">
        <v>-4303.6400000000003</v>
      </c>
    </row>
    <row r="92" spans="2:7" x14ac:dyDescent="0.25">
      <c r="B92" s="20">
        <v>9000</v>
      </c>
      <c r="C92" s="21">
        <v>58.426600000000001</v>
      </c>
      <c r="D92" s="21">
        <v>237.54830000000001</v>
      </c>
      <c r="E92" s="21">
        <v>6383.05</v>
      </c>
      <c r="F92" s="21">
        <v>-2776.43</v>
      </c>
      <c r="G92" s="22">
        <v>-4375.6099999999997</v>
      </c>
    </row>
    <row r="93" spans="2:7" x14ac:dyDescent="0.25">
      <c r="B93" s="23">
        <v>9100</v>
      </c>
      <c r="C93" s="24">
        <v>52.350099999999998</v>
      </c>
      <c r="D93" s="24">
        <v>227.8837</v>
      </c>
      <c r="E93" s="24">
        <v>6439.92</v>
      </c>
      <c r="F93" s="24">
        <v>-2825.96</v>
      </c>
      <c r="G93" s="25">
        <v>-4441.08</v>
      </c>
    </row>
    <row r="94" spans="2:7" x14ac:dyDescent="0.25">
      <c r="B94" s="20">
        <v>9200</v>
      </c>
      <c r="C94" s="21">
        <v>47.193899999999999</v>
      </c>
      <c r="D94" s="21">
        <v>216.64160000000001</v>
      </c>
      <c r="E94" s="21">
        <v>6504.6</v>
      </c>
      <c r="F94" s="21">
        <v>-2882.09</v>
      </c>
      <c r="G94" s="22">
        <v>-4492.47</v>
      </c>
    </row>
    <row r="95" spans="2:7" x14ac:dyDescent="0.25">
      <c r="B95" s="23">
        <v>9300</v>
      </c>
      <c r="C95" s="24">
        <v>43.318100000000001</v>
      </c>
      <c r="D95" s="24">
        <v>203.63910000000001</v>
      </c>
      <c r="E95" s="24">
        <v>6575.13</v>
      </c>
      <c r="F95" s="24">
        <v>-2943.1</v>
      </c>
      <c r="G95" s="25">
        <v>-4528.21</v>
      </c>
    </row>
    <row r="96" spans="2:7" x14ac:dyDescent="0.25">
      <c r="B96" s="20">
        <v>9400</v>
      </c>
      <c r="C96" s="21">
        <v>41.106699999999996</v>
      </c>
      <c r="D96" s="21">
        <v>189.0984</v>
      </c>
      <c r="E96" s="21">
        <v>6649.38</v>
      </c>
      <c r="F96" s="21">
        <v>-3007.15</v>
      </c>
      <c r="G96" s="22">
        <v>-4547.21</v>
      </c>
    </row>
    <row r="97" spans="2:7" x14ac:dyDescent="0.25">
      <c r="B97" s="23">
        <v>9500</v>
      </c>
      <c r="C97" s="24">
        <v>40.8414</v>
      </c>
      <c r="D97" s="24">
        <v>173.82740000000001</v>
      </c>
      <c r="E97" s="24">
        <v>6725.07</v>
      </c>
      <c r="F97" s="24">
        <v>-3072.28</v>
      </c>
      <c r="G97" s="25">
        <v>-4548.8999999999996</v>
      </c>
    </row>
    <row r="98" spans="2:7" x14ac:dyDescent="0.25">
      <c r="B98" s="20">
        <v>9600</v>
      </c>
      <c r="C98" s="21">
        <v>42.559699999999999</v>
      </c>
      <c r="D98" s="21">
        <v>158.99289999999999</v>
      </c>
      <c r="E98" s="21">
        <v>6799.91</v>
      </c>
      <c r="F98" s="21">
        <v>-3136.52</v>
      </c>
      <c r="G98" s="22">
        <v>-4533.22</v>
      </c>
    </row>
    <row r="99" spans="2:7" x14ac:dyDescent="0.25">
      <c r="B99" s="23">
        <v>9700</v>
      </c>
      <c r="C99" s="24">
        <v>46.033099999999997</v>
      </c>
      <c r="D99" s="24">
        <v>145.54089999999999</v>
      </c>
      <c r="E99" s="24">
        <v>6871.64</v>
      </c>
      <c r="F99" s="24">
        <v>-3197.92</v>
      </c>
      <c r="G99" s="25">
        <v>-4500.6499999999996</v>
      </c>
    </row>
    <row r="100" spans="2:7" x14ac:dyDescent="0.25">
      <c r="B100" s="20">
        <v>9800</v>
      </c>
      <c r="C100" s="21">
        <v>50.889499999999998</v>
      </c>
      <c r="D100" s="21">
        <v>133.8415</v>
      </c>
      <c r="E100" s="21">
        <v>6938.06</v>
      </c>
      <c r="F100" s="21">
        <v>-3254.61</v>
      </c>
      <c r="G100" s="22">
        <v>-4452.18</v>
      </c>
    </row>
    <row r="101" spans="2:7" x14ac:dyDescent="0.25">
      <c r="B101" s="23">
        <v>9900</v>
      </c>
      <c r="C101" s="24">
        <v>56.754600000000003</v>
      </c>
      <c r="D101" s="24">
        <v>123.7915</v>
      </c>
      <c r="E101" s="24">
        <v>6997.16</v>
      </c>
      <c r="F101" s="24">
        <v>-3304.87</v>
      </c>
      <c r="G101" s="25">
        <v>-4389.29</v>
      </c>
    </row>
    <row r="102" spans="2:7" x14ac:dyDescent="0.25">
      <c r="B102" s="20">
        <v>10000</v>
      </c>
      <c r="C102" s="21">
        <v>63.322000000000003</v>
      </c>
      <c r="D102" s="21">
        <v>115.0753</v>
      </c>
      <c r="E102" s="21">
        <v>7047.15</v>
      </c>
      <c r="F102" s="21">
        <v>-3347.17</v>
      </c>
      <c r="G102" s="22">
        <v>-4313.88</v>
      </c>
    </row>
    <row r="103" spans="2:7" x14ac:dyDescent="0.25">
      <c r="B103" s="23">
        <v>10100</v>
      </c>
      <c r="C103" s="24">
        <v>70.361500000000007</v>
      </c>
      <c r="D103" s="24">
        <v>107.3419</v>
      </c>
      <c r="E103" s="24">
        <v>7086.5</v>
      </c>
      <c r="F103" s="24">
        <v>-3380.22</v>
      </c>
      <c r="G103" s="25">
        <v>-4228.25</v>
      </c>
    </row>
    <row r="104" spans="2:7" x14ac:dyDescent="0.25">
      <c r="B104" s="20">
        <v>10200</v>
      </c>
      <c r="C104" s="21">
        <v>77.702799999999996</v>
      </c>
      <c r="D104" s="21">
        <v>100.273</v>
      </c>
      <c r="E104" s="21">
        <v>7114.02</v>
      </c>
      <c r="F104" s="21">
        <v>-3403.03</v>
      </c>
      <c r="G104" s="22">
        <v>-4134.99</v>
      </c>
    </row>
    <row r="105" spans="2:7" x14ac:dyDescent="0.25">
      <c r="B105" s="23">
        <v>10300</v>
      </c>
      <c r="C105" s="24">
        <v>85.215500000000006</v>
      </c>
      <c r="D105" s="24">
        <v>93.593900000000005</v>
      </c>
      <c r="E105" s="24">
        <v>7128.88</v>
      </c>
      <c r="F105" s="24">
        <v>-3414.9</v>
      </c>
      <c r="G105" s="25">
        <v>-4036.94</v>
      </c>
    </row>
    <row r="106" spans="2:7" x14ac:dyDescent="0.25">
      <c r="B106" s="20">
        <v>10400</v>
      </c>
      <c r="C106" s="21">
        <v>89.612200000000001</v>
      </c>
      <c r="D106" s="21">
        <v>89.798500000000004</v>
      </c>
      <c r="E106" s="21">
        <v>7131.78</v>
      </c>
      <c r="F106" s="21">
        <v>-3416.46</v>
      </c>
      <c r="G106" s="22">
        <v>-3937.05</v>
      </c>
    </row>
    <row r="107" spans="2:7" x14ac:dyDescent="0.25">
      <c r="B107" s="23">
        <v>10500</v>
      </c>
      <c r="C107" s="24">
        <v>89.612200000000001</v>
      </c>
      <c r="D107" s="24">
        <v>89.798500000000004</v>
      </c>
      <c r="E107" s="24">
        <v>7132.46</v>
      </c>
      <c r="F107" s="24">
        <v>-3416.11</v>
      </c>
      <c r="G107" s="25">
        <v>-3837.05</v>
      </c>
    </row>
    <row r="108" spans="2:7" x14ac:dyDescent="0.25">
      <c r="B108" s="20">
        <v>10600</v>
      </c>
      <c r="C108" s="21">
        <v>89.612200000000001</v>
      </c>
      <c r="D108" s="21">
        <v>89.798500000000004</v>
      </c>
      <c r="E108" s="21">
        <v>7133.14</v>
      </c>
      <c r="F108" s="21">
        <v>-3415.76</v>
      </c>
      <c r="G108" s="22">
        <v>-3737.06</v>
      </c>
    </row>
    <row r="109" spans="2:7" x14ac:dyDescent="0.25">
      <c r="B109" s="23">
        <v>10700</v>
      </c>
      <c r="C109" s="24">
        <v>89.612200000000001</v>
      </c>
      <c r="D109" s="24">
        <v>89.798500000000004</v>
      </c>
      <c r="E109" s="24">
        <v>7133.81</v>
      </c>
      <c r="F109" s="24">
        <v>-3415.41</v>
      </c>
      <c r="G109" s="25">
        <v>-3637.06</v>
      </c>
    </row>
    <row r="110" spans="2:7" x14ac:dyDescent="0.25">
      <c r="B110" s="20">
        <v>10800</v>
      </c>
      <c r="C110" s="21">
        <v>89.612200000000001</v>
      </c>
      <c r="D110" s="21">
        <v>89.798500000000004</v>
      </c>
      <c r="E110" s="21">
        <v>7134.49</v>
      </c>
      <c r="F110" s="21">
        <v>-3415.06</v>
      </c>
      <c r="G110" s="22">
        <v>-3537.06</v>
      </c>
    </row>
    <row r="111" spans="2:7" x14ac:dyDescent="0.25">
      <c r="B111" s="23">
        <v>10900</v>
      </c>
      <c r="C111" s="24">
        <v>89.612200000000001</v>
      </c>
      <c r="D111" s="24">
        <v>89.798500000000004</v>
      </c>
      <c r="E111" s="24">
        <v>7135.17</v>
      </c>
      <c r="F111" s="24">
        <v>-3414.7</v>
      </c>
      <c r="G111" s="25">
        <v>-3437.07</v>
      </c>
    </row>
    <row r="112" spans="2:7" x14ac:dyDescent="0.25">
      <c r="B112" s="20">
        <v>11000</v>
      </c>
      <c r="C112" s="21">
        <v>89.612200000000001</v>
      </c>
      <c r="D112" s="21">
        <v>89.798500000000004</v>
      </c>
      <c r="E112" s="21">
        <v>7135.85</v>
      </c>
      <c r="F112" s="21">
        <v>-3414.35</v>
      </c>
      <c r="G112" s="22">
        <v>-3337.07</v>
      </c>
    </row>
    <row r="113" spans="2:7" x14ac:dyDescent="0.25">
      <c r="B113" s="23">
        <v>11100</v>
      </c>
      <c r="C113" s="24">
        <v>89.612200000000001</v>
      </c>
      <c r="D113" s="24">
        <v>89.798500000000004</v>
      </c>
      <c r="E113" s="24">
        <v>7136.52</v>
      </c>
      <c r="F113" s="24">
        <v>-3414</v>
      </c>
      <c r="G113" s="25">
        <v>-3237.07</v>
      </c>
    </row>
    <row r="114" spans="2:7" x14ac:dyDescent="0.25">
      <c r="B114" s="20">
        <v>11200</v>
      </c>
      <c r="C114" s="21">
        <v>89.612200000000001</v>
      </c>
      <c r="D114" s="21">
        <v>89.798500000000004</v>
      </c>
      <c r="E114" s="21">
        <v>7137.2</v>
      </c>
      <c r="F114" s="21">
        <v>-3413.65</v>
      </c>
      <c r="G114" s="22">
        <v>-3137.08</v>
      </c>
    </row>
    <row r="115" spans="2:7" x14ac:dyDescent="0.25">
      <c r="B115" s="23">
        <v>11300</v>
      </c>
      <c r="C115" s="24">
        <v>89.612200000000001</v>
      </c>
      <c r="D115" s="24">
        <v>89.798500000000004</v>
      </c>
      <c r="E115" s="24">
        <v>7137.88</v>
      </c>
      <c r="F115" s="24">
        <v>-3413.3</v>
      </c>
      <c r="G115" s="25">
        <v>-3037.08</v>
      </c>
    </row>
    <row r="116" spans="2:7" x14ac:dyDescent="0.25">
      <c r="B116" s="20">
        <v>11400</v>
      </c>
      <c r="C116" s="21">
        <v>89.612200000000001</v>
      </c>
      <c r="D116" s="21">
        <v>89.798500000000004</v>
      </c>
      <c r="E116" s="21">
        <v>7138.55</v>
      </c>
      <c r="F116" s="21">
        <v>-3412.95</v>
      </c>
      <c r="G116" s="22">
        <v>-2937.08</v>
      </c>
    </row>
    <row r="117" spans="2:7" x14ac:dyDescent="0.25">
      <c r="B117" s="23">
        <v>11500</v>
      </c>
      <c r="C117" s="24">
        <v>89.612200000000001</v>
      </c>
      <c r="D117" s="24">
        <v>89.798500000000004</v>
      </c>
      <c r="E117" s="24">
        <v>7139.23</v>
      </c>
      <c r="F117" s="24">
        <v>-3412.59</v>
      </c>
      <c r="G117" s="25">
        <v>-2837.08</v>
      </c>
    </row>
    <row r="118" spans="2:7" x14ac:dyDescent="0.25">
      <c r="B118" s="20">
        <v>11600</v>
      </c>
      <c r="C118" s="21">
        <v>89.612200000000001</v>
      </c>
      <c r="D118" s="21">
        <v>89.798500000000004</v>
      </c>
      <c r="E118" s="21">
        <v>7139.91</v>
      </c>
      <c r="F118" s="21">
        <v>-3412.24</v>
      </c>
      <c r="G118" s="22">
        <v>-2737.09</v>
      </c>
    </row>
    <row r="119" spans="2:7" x14ac:dyDescent="0.25">
      <c r="B119" s="23">
        <v>11700</v>
      </c>
      <c r="C119" s="24">
        <v>89.612200000000001</v>
      </c>
      <c r="D119" s="24">
        <v>89.798500000000004</v>
      </c>
      <c r="E119" s="24">
        <v>7140.58</v>
      </c>
      <c r="F119" s="24">
        <v>-3411.89</v>
      </c>
      <c r="G119" s="25">
        <v>-2637.09</v>
      </c>
    </row>
    <row r="120" spans="2:7" x14ac:dyDescent="0.25">
      <c r="B120" s="20">
        <v>11800</v>
      </c>
      <c r="C120" s="21">
        <v>89.612200000000001</v>
      </c>
      <c r="D120" s="21">
        <v>89.798500000000004</v>
      </c>
      <c r="E120" s="21">
        <v>7141.26</v>
      </c>
      <c r="F120" s="21">
        <v>-3411.54</v>
      </c>
      <c r="G120" s="22">
        <v>-2537.09</v>
      </c>
    </row>
    <row r="121" spans="2:7" x14ac:dyDescent="0.25">
      <c r="B121" s="23">
        <v>11900</v>
      </c>
      <c r="C121" s="24">
        <v>89.612200000000001</v>
      </c>
      <c r="D121" s="24">
        <v>89.798500000000004</v>
      </c>
      <c r="E121" s="24">
        <v>7141.94</v>
      </c>
      <c r="F121" s="24">
        <v>-3411.19</v>
      </c>
      <c r="G121" s="25">
        <v>-2437.1</v>
      </c>
    </row>
    <row r="122" spans="2:7" x14ac:dyDescent="0.25">
      <c r="B122" s="20">
        <v>12000</v>
      </c>
      <c r="C122" s="21">
        <v>89.612200000000001</v>
      </c>
      <c r="D122" s="21">
        <v>89.798500000000004</v>
      </c>
      <c r="E122" s="21">
        <v>7142.61</v>
      </c>
      <c r="F122" s="21">
        <v>-3410.84</v>
      </c>
      <c r="G122" s="22">
        <v>-2337.1</v>
      </c>
    </row>
    <row r="123" spans="2:7" x14ac:dyDescent="0.25">
      <c r="B123" s="23">
        <v>12100</v>
      </c>
      <c r="C123" s="24">
        <v>89.612200000000001</v>
      </c>
      <c r="D123" s="24">
        <v>89.798500000000004</v>
      </c>
      <c r="E123" s="24">
        <v>7143.29</v>
      </c>
      <c r="F123" s="24">
        <v>-3410.48</v>
      </c>
      <c r="G123" s="25">
        <v>-2237.1</v>
      </c>
    </row>
    <row r="124" spans="2:7" x14ac:dyDescent="0.25">
      <c r="B124" s="20">
        <v>12200</v>
      </c>
      <c r="C124" s="21">
        <v>89.612200000000001</v>
      </c>
      <c r="D124" s="21">
        <v>89.798500000000004</v>
      </c>
      <c r="E124" s="21">
        <v>7143.97</v>
      </c>
      <c r="F124" s="21">
        <v>-3410.13</v>
      </c>
      <c r="G124" s="22">
        <v>-2137.1</v>
      </c>
    </row>
    <row r="125" spans="2:7" x14ac:dyDescent="0.25">
      <c r="B125" s="23">
        <v>12300</v>
      </c>
      <c r="C125" s="24">
        <v>89.612200000000001</v>
      </c>
      <c r="D125" s="24">
        <v>89.798500000000004</v>
      </c>
      <c r="E125" s="24">
        <v>7144.64</v>
      </c>
      <c r="F125" s="24">
        <v>-3409.78</v>
      </c>
      <c r="G125" s="25">
        <v>-2037.11</v>
      </c>
    </row>
    <row r="126" spans="2:7" x14ac:dyDescent="0.25">
      <c r="B126" s="20">
        <v>12400</v>
      </c>
      <c r="C126" s="21">
        <v>89.612200000000001</v>
      </c>
      <c r="D126" s="21">
        <v>89.798500000000004</v>
      </c>
      <c r="E126" s="21">
        <v>7145.32</v>
      </c>
      <c r="F126" s="21">
        <v>-3409.43</v>
      </c>
      <c r="G126" s="22">
        <v>-1937.11</v>
      </c>
    </row>
    <row r="127" spans="2:7" x14ac:dyDescent="0.25">
      <c r="B127" s="23">
        <v>12500</v>
      </c>
      <c r="C127" s="24">
        <v>89.612200000000001</v>
      </c>
      <c r="D127" s="24">
        <v>89.798500000000004</v>
      </c>
      <c r="E127" s="24">
        <v>7146</v>
      </c>
      <c r="F127" s="24">
        <v>-3409.08</v>
      </c>
      <c r="G127" s="25">
        <v>-1837.11</v>
      </c>
    </row>
    <row r="128" spans="2:7" x14ac:dyDescent="0.25">
      <c r="B128" s="20">
        <v>12600</v>
      </c>
      <c r="C128" s="21">
        <v>89.612200000000001</v>
      </c>
      <c r="D128" s="21">
        <v>89.798500000000004</v>
      </c>
      <c r="E128" s="21">
        <v>7146.68</v>
      </c>
      <c r="F128" s="21">
        <v>-3408.73</v>
      </c>
      <c r="G128" s="22">
        <v>-1737.12</v>
      </c>
    </row>
    <row r="129" spans="2:7" x14ac:dyDescent="0.25">
      <c r="B129" s="23">
        <v>12700</v>
      </c>
      <c r="C129" s="24">
        <v>89.612200000000001</v>
      </c>
      <c r="D129" s="24">
        <v>89.798500000000004</v>
      </c>
      <c r="E129" s="24">
        <v>7147.35</v>
      </c>
      <c r="F129" s="24">
        <v>-3408.37</v>
      </c>
      <c r="G129" s="25">
        <v>-1637.12</v>
      </c>
    </row>
    <row r="130" spans="2:7" x14ac:dyDescent="0.25">
      <c r="B130" s="20">
        <v>12800</v>
      </c>
      <c r="C130" s="21">
        <v>89.612200000000001</v>
      </c>
      <c r="D130" s="21">
        <v>89.798500000000004</v>
      </c>
      <c r="E130" s="21">
        <v>7148.03</v>
      </c>
      <c r="F130" s="21">
        <v>-3408.02</v>
      </c>
      <c r="G130" s="22">
        <v>-1537.12</v>
      </c>
    </row>
    <row r="131" spans="2:7" x14ac:dyDescent="0.25">
      <c r="B131" s="23">
        <v>12900</v>
      </c>
      <c r="C131" s="24">
        <v>89.612200000000001</v>
      </c>
      <c r="D131" s="24">
        <v>89.798500000000004</v>
      </c>
      <c r="E131" s="24">
        <v>7148.71</v>
      </c>
      <c r="F131" s="24">
        <v>-3407.67</v>
      </c>
      <c r="G131" s="25">
        <v>-1437.12</v>
      </c>
    </row>
    <row r="132" spans="2:7" x14ac:dyDescent="0.25">
      <c r="B132" s="20">
        <v>13000</v>
      </c>
      <c r="C132" s="21">
        <v>89.612200000000001</v>
      </c>
      <c r="D132" s="21">
        <v>89.798500000000004</v>
      </c>
      <c r="E132" s="21">
        <v>7149.38</v>
      </c>
      <c r="F132" s="21">
        <v>-3407.32</v>
      </c>
      <c r="G132" s="22">
        <v>-1337.13</v>
      </c>
    </row>
    <row r="133" spans="2:7" x14ac:dyDescent="0.25">
      <c r="B133" s="23">
        <v>13100</v>
      </c>
      <c r="C133" s="24">
        <v>89.612200000000001</v>
      </c>
      <c r="D133" s="24">
        <v>89.798500000000004</v>
      </c>
      <c r="E133" s="24">
        <v>7150.06</v>
      </c>
      <c r="F133" s="24">
        <v>-3406.97</v>
      </c>
      <c r="G133" s="25">
        <v>-1237.1300000000001</v>
      </c>
    </row>
    <row r="134" spans="2:7" x14ac:dyDescent="0.25">
      <c r="B134" s="20">
        <v>13200</v>
      </c>
      <c r="C134" s="21">
        <v>89.612200000000001</v>
      </c>
      <c r="D134" s="21">
        <v>89.798500000000004</v>
      </c>
      <c r="E134" s="21">
        <v>7150.74</v>
      </c>
      <c r="F134" s="21">
        <v>-3406.62</v>
      </c>
      <c r="G134" s="22">
        <v>-1137.1300000000001</v>
      </c>
    </row>
    <row r="135" spans="2:7" x14ac:dyDescent="0.25">
      <c r="B135" s="23">
        <v>13300</v>
      </c>
      <c r="C135" s="24">
        <v>89.612200000000001</v>
      </c>
      <c r="D135" s="24">
        <v>89.798500000000004</v>
      </c>
      <c r="E135" s="24">
        <v>7151.41</v>
      </c>
      <c r="F135" s="24">
        <v>-3406.26</v>
      </c>
      <c r="G135" s="25">
        <v>-1037.1400000000001</v>
      </c>
    </row>
    <row r="136" spans="2:7" x14ac:dyDescent="0.25">
      <c r="B136" s="20">
        <v>13400</v>
      </c>
      <c r="C136" s="21">
        <v>89.612200000000001</v>
      </c>
      <c r="D136" s="21">
        <v>89.798500000000004</v>
      </c>
      <c r="E136" s="21">
        <v>7152.09</v>
      </c>
      <c r="F136" s="21">
        <v>-3405.91</v>
      </c>
      <c r="G136" s="22">
        <v>-937.14</v>
      </c>
    </row>
    <row r="137" spans="2:7" x14ac:dyDescent="0.25">
      <c r="B137" s="23">
        <v>13500</v>
      </c>
      <c r="C137" s="24">
        <v>89.612200000000001</v>
      </c>
      <c r="D137" s="24">
        <v>89.798500000000004</v>
      </c>
      <c r="E137" s="24">
        <v>7152.77</v>
      </c>
      <c r="F137" s="24">
        <v>-3405.56</v>
      </c>
      <c r="G137" s="25">
        <v>-837.14</v>
      </c>
    </row>
    <row r="138" spans="2:7" x14ac:dyDescent="0.25">
      <c r="B138" s="20">
        <v>13600</v>
      </c>
      <c r="C138" s="21">
        <v>89.612200000000001</v>
      </c>
      <c r="D138" s="21">
        <v>89.798500000000004</v>
      </c>
      <c r="E138" s="21">
        <v>7153.44</v>
      </c>
      <c r="F138" s="21">
        <v>-3405.21</v>
      </c>
      <c r="G138" s="22">
        <v>-737.14</v>
      </c>
    </row>
    <row r="139" spans="2:7" x14ac:dyDescent="0.25">
      <c r="B139" s="23">
        <v>13700</v>
      </c>
      <c r="C139" s="24">
        <v>89.612200000000001</v>
      </c>
      <c r="D139" s="24">
        <v>89.798500000000004</v>
      </c>
      <c r="E139" s="24">
        <v>7154.12</v>
      </c>
      <c r="F139" s="24">
        <v>-3404.86</v>
      </c>
      <c r="G139" s="25">
        <v>-637.15</v>
      </c>
    </row>
    <row r="140" spans="2:7" x14ac:dyDescent="0.25">
      <c r="B140" s="20">
        <v>13800</v>
      </c>
      <c r="C140" s="21">
        <v>89.612200000000001</v>
      </c>
      <c r="D140" s="21">
        <v>89.798500000000004</v>
      </c>
      <c r="E140" s="21">
        <v>7154.8</v>
      </c>
      <c r="F140" s="21">
        <v>-3404.51</v>
      </c>
      <c r="G140" s="22">
        <v>-537.15</v>
      </c>
    </row>
    <row r="141" spans="2:7" x14ac:dyDescent="0.25">
      <c r="B141" s="23">
        <v>13900</v>
      </c>
      <c r="C141" s="24">
        <v>89.612200000000001</v>
      </c>
      <c r="D141" s="24">
        <v>89.798500000000004</v>
      </c>
      <c r="E141" s="24">
        <v>7155.48</v>
      </c>
      <c r="F141" s="24">
        <v>-3404.15</v>
      </c>
      <c r="G141" s="25">
        <v>-437.15</v>
      </c>
    </row>
    <row r="142" spans="2:7" x14ac:dyDescent="0.25">
      <c r="B142" s="20">
        <v>14000</v>
      </c>
      <c r="C142" s="21">
        <v>89.612200000000001</v>
      </c>
      <c r="D142" s="21">
        <v>89.798500000000004</v>
      </c>
      <c r="E142" s="21">
        <v>7156.15</v>
      </c>
      <c r="F142" s="21">
        <v>-3403.8</v>
      </c>
      <c r="G142" s="22">
        <v>-337.16</v>
      </c>
    </row>
    <row r="143" spans="2:7" x14ac:dyDescent="0.25">
      <c r="B143" s="23">
        <v>14100</v>
      </c>
      <c r="C143" s="24">
        <v>89.612200000000001</v>
      </c>
      <c r="D143" s="24">
        <v>89.798500000000004</v>
      </c>
      <c r="E143" s="24">
        <v>7156.83</v>
      </c>
      <c r="F143" s="24">
        <v>-3403.45</v>
      </c>
      <c r="G143" s="25">
        <v>-237.16</v>
      </c>
    </row>
    <row r="144" spans="2:7" x14ac:dyDescent="0.25">
      <c r="B144" s="20">
        <v>14200</v>
      </c>
      <c r="C144" s="21">
        <v>89.612200000000001</v>
      </c>
      <c r="D144" s="21">
        <v>89.798500000000004</v>
      </c>
      <c r="E144" s="21">
        <v>7157.51</v>
      </c>
      <c r="F144" s="21">
        <v>-3403.1</v>
      </c>
      <c r="G144" s="22">
        <v>-137.16</v>
      </c>
    </row>
    <row r="145" spans="2:7" x14ac:dyDescent="0.25">
      <c r="B145" s="23">
        <v>14300</v>
      </c>
      <c r="C145" s="24">
        <v>89.612200000000001</v>
      </c>
      <c r="D145" s="24">
        <v>89.798500000000004</v>
      </c>
      <c r="E145" s="24">
        <v>7158.18</v>
      </c>
      <c r="F145" s="24">
        <v>-3402.75</v>
      </c>
      <c r="G145" s="25">
        <v>-37.17</v>
      </c>
    </row>
    <row r="146" spans="2:7" x14ac:dyDescent="0.25">
      <c r="B146" s="20">
        <v>14400</v>
      </c>
      <c r="C146" s="21">
        <v>89.612200000000001</v>
      </c>
      <c r="D146" s="21">
        <v>89.798500000000004</v>
      </c>
      <c r="E146" s="21">
        <v>7158.86</v>
      </c>
      <c r="F146" s="21">
        <v>-3402.4</v>
      </c>
      <c r="G146" s="22">
        <v>62.83</v>
      </c>
    </row>
    <row r="147" spans="2:7" x14ac:dyDescent="0.25">
      <c r="B147" s="23">
        <v>14500</v>
      </c>
      <c r="C147" s="24">
        <v>89.612200000000001</v>
      </c>
      <c r="D147" s="24">
        <v>89.798500000000004</v>
      </c>
      <c r="E147" s="24">
        <v>7159.54</v>
      </c>
      <c r="F147" s="24">
        <v>-3402.04</v>
      </c>
      <c r="G147" s="25">
        <v>162.83000000000001</v>
      </c>
    </row>
    <row r="148" spans="2:7" x14ac:dyDescent="0.25">
      <c r="B148" s="20">
        <v>14600</v>
      </c>
      <c r="C148" s="21">
        <v>89.612200000000001</v>
      </c>
      <c r="D148" s="21">
        <v>89.798500000000004</v>
      </c>
      <c r="E148" s="21">
        <v>7160.21</v>
      </c>
      <c r="F148" s="21">
        <v>-3401.69</v>
      </c>
      <c r="G148" s="22">
        <v>262.83</v>
      </c>
    </row>
    <row r="149" spans="2:7" x14ac:dyDescent="0.25">
      <c r="B149" s="23">
        <v>14700</v>
      </c>
      <c r="C149" s="24">
        <v>89.612200000000001</v>
      </c>
      <c r="D149" s="24">
        <v>89.798500000000004</v>
      </c>
      <c r="E149" s="24">
        <v>7160.89</v>
      </c>
      <c r="F149" s="24">
        <v>-3401.34</v>
      </c>
      <c r="G149" s="25">
        <v>362.82</v>
      </c>
    </row>
    <row r="150" spans="2:7" x14ac:dyDescent="0.25">
      <c r="B150" s="20">
        <v>14800</v>
      </c>
      <c r="C150" s="21">
        <v>89.612200000000001</v>
      </c>
      <c r="D150" s="21">
        <v>89.798500000000004</v>
      </c>
      <c r="E150" s="21">
        <v>7161.57</v>
      </c>
      <c r="F150" s="21">
        <v>-3400.99</v>
      </c>
      <c r="G150" s="22">
        <v>462.82</v>
      </c>
    </row>
    <row r="151" spans="2:7" x14ac:dyDescent="0.25">
      <c r="B151" s="23">
        <v>14900</v>
      </c>
      <c r="C151" s="24">
        <v>89.612200000000001</v>
      </c>
      <c r="D151" s="24">
        <v>89.798500000000004</v>
      </c>
      <c r="E151" s="24">
        <v>7162.24</v>
      </c>
      <c r="F151" s="24">
        <v>-3400.64</v>
      </c>
      <c r="G151" s="25">
        <v>562.82000000000005</v>
      </c>
    </row>
    <row r="152" spans="2:7" x14ac:dyDescent="0.25">
      <c r="B152" s="20">
        <v>15000</v>
      </c>
      <c r="C152" s="21">
        <v>89.612200000000001</v>
      </c>
      <c r="D152" s="21">
        <v>89.798500000000004</v>
      </c>
      <c r="E152" s="21">
        <v>7162.92</v>
      </c>
      <c r="F152" s="21">
        <v>-3400.29</v>
      </c>
      <c r="G152" s="22">
        <v>662.81</v>
      </c>
    </row>
    <row r="153" spans="2:7" x14ac:dyDescent="0.25">
      <c r="B153" s="23">
        <v>15100</v>
      </c>
      <c r="C153" s="24">
        <v>89.612200000000001</v>
      </c>
      <c r="D153" s="24">
        <v>89.798500000000004</v>
      </c>
      <c r="E153" s="24">
        <v>7163.6</v>
      </c>
      <c r="F153" s="24">
        <v>-3399.93</v>
      </c>
      <c r="G153" s="25">
        <v>762.81</v>
      </c>
    </row>
    <row r="154" spans="2:7" x14ac:dyDescent="0.25">
      <c r="B154" s="20">
        <v>15200</v>
      </c>
      <c r="C154" s="21">
        <v>89.612200000000001</v>
      </c>
      <c r="D154" s="21">
        <v>89.798500000000004</v>
      </c>
      <c r="E154" s="21">
        <v>7164.27</v>
      </c>
      <c r="F154" s="21">
        <v>-3399.58</v>
      </c>
      <c r="G154" s="22">
        <v>862.81</v>
      </c>
    </row>
    <row r="155" spans="2:7" x14ac:dyDescent="0.25">
      <c r="B155" s="23">
        <v>15300</v>
      </c>
      <c r="C155" s="24">
        <v>89.612200000000001</v>
      </c>
      <c r="D155" s="24">
        <v>89.798500000000004</v>
      </c>
      <c r="E155" s="24">
        <v>7164.95</v>
      </c>
      <c r="F155" s="24">
        <v>-3399.23</v>
      </c>
      <c r="G155" s="25">
        <v>962.81</v>
      </c>
    </row>
    <row r="156" spans="2:7" x14ac:dyDescent="0.25">
      <c r="B156" s="20">
        <v>15400</v>
      </c>
      <c r="C156" s="21">
        <v>89.612200000000001</v>
      </c>
      <c r="D156" s="21">
        <v>89.798500000000004</v>
      </c>
      <c r="E156" s="21">
        <v>7165.63</v>
      </c>
      <c r="F156" s="21">
        <v>-3398.88</v>
      </c>
      <c r="G156" s="22">
        <v>1062.8</v>
      </c>
    </row>
    <row r="157" spans="2:7" x14ac:dyDescent="0.25">
      <c r="B157" s="23">
        <v>15500</v>
      </c>
      <c r="C157" s="24">
        <v>89.612200000000001</v>
      </c>
      <c r="D157" s="24">
        <v>89.798500000000004</v>
      </c>
      <c r="E157" s="24">
        <v>7166.31</v>
      </c>
      <c r="F157" s="24">
        <v>-3398.53</v>
      </c>
      <c r="G157" s="25">
        <v>1162.8</v>
      </c>
    </row>
    <row r="158" spans="2:7" x14ac:dyDescent="0.25">
      <c r="B158" s="20">
        <v>15600</v>
      </c>
      <c r="C158" s="21">
        <v>89.612200000000001</v>
      </c>
      <c r="D158" s="21">
        <v>89.798500000000004</v>
      </c>
      <c r="E158" s="21">
        <v>7166.98</v>
      </c>
      <c r="F158" s="21">
        <v>-3398.18</v>
      </c>
      <c r="G158" s="22">
        <v>1262.8</v>
      </c>
    </row>
    <row r="159" spans="2:7" x14ac:dyDescent="0.25">
      <c r="B159" s="23">
        <v>15700</v>
      </c>
      <c r="C159" s="24">
        <v>89.612200000000001</v>
      </c>
      <c r="D159" s="24">
        <v>89.798500000000004</v>
      </c>
      <c r="E159" s="24">
        <v>7167.66</v>
      </c>
      <c r="F159" s="24">
        <v>-3397.82</v>
      </c>
      <c r="G159" s="25">
        <v>1362.79</v>
      </c>
    </row>
    <row r="160" spans="2:7" x14ac:dyDescent="0.25">
      <c r="B160" s="20">
        <v>15800</v>
      </c>
      <c r="C160" s="21">
        <v>89.612200000000001</v>
      </c>
      <c r="D160" s="21">
        <v>89.798500000000004</v>
      </c>
      <c r="E160" s="21">
        <v>7168.34</v>
      </c>
      <c r="F160" s="21">
        <v>-3397.47</v>
      </c>
      <c r="G160" s="22">
        <v>1462.79</v>
      </c>
    </row>
    <row r="161" spans="2:7" x14ac:dyDescent="0.25">
      <c r="B161" s="23">
        <v>15900</v>
      </c>
      <c r="C161" s="24">
        <v>89.612200000000001</v>
      </c>
      <c r="D161" s="24">
        <v>89.798500000000004</v>
      </c>
      <c r="E161" s="24">
        <v>7169.01</v>
      </c>
      <c r="F161" s="24">
        <v>-3397.12</v>
      </c>
      <c r="G161" s="25">
        <v>1562.79</v>
      </c>
    </row>
    <row r="162" spans="2:7" x14ac:dyDescent="0.25">
      <c r="B162" s="20">
        <v>16000</v>
      </c>
      <c r="C162" s="21">
        <v>89.612200000000001</v>
      </c>
      <c r="D162" s="21">
        <v>89.798500000000004</v>
      </c>
      <c r="E162" s="21">
        <v>7169.69</v>
      </c>
      <c r="F162" s="21">
        <v>-3396.77</v>
      </c>
      <c r="G162" s="22">
        <v>1662.79</v>
      </c>
    </row>
    <row r="163" spans="2:7" x14ac:dyDescent="0.25">
      <c r="B163" s="23">
        <v>16100</v>
      </c>
      <c r="C163" s="24">
        <v>89.612200000000001</v>
      </c>
      <c r="D163" s="24">
        <v>89.798500000000004</v>
      </c>
      <c r="E163" s="24">
        <v>7170.37</v>
      </c>
      <c r="F163" s="24">
        <v>-3396.42</v>
      </c>
      <c r="G163" s="25">
        <v>1762.78</v>
      </c>
    </row>
    <row r="164" spans="2:7" x14ac:dyDescent="0.25">
      <c r="B164" s="20">
        <v>16200</v>
      </c>
      <c r="C164" s="21">
        <v>89.612200000000001</v>
      </c>
      <c r="D164" s="21">
        <v>89.798500000000004</v>
      </c>
      <c r="E164" s="21">
        <v>7171.04</v>
      </c>
      <c r="F164" s="21">
        <v>-3396.07</v>
      </c>
      <c r="G164" s="22">
        <v>1862.78</v>
      </c>
    </row>
    <row r="165" spans="2:7" x14ac:dyDescent="0.25">
      <c r="B165" s="23">
        <v>16300</v>
      </c>
      <c r="C165" s="24">
        <v>89.612200000000001</v>
      </c>
      <c r="D165" s="24">
        <v>89.798500000000004</v>
      </c>
      <c r="E165" s="24">
        <v>7171.72</v>
      </c>
      <c r="F165" s="24">
        <v>-3395.71</v>
      </c>
      <c r="G165" s="25">
        <v>1962.78</v>
      </c>
    </row>
    <row r="166" spans="2:7" x14ac:dyDescent="0.25">
      <c r="B166" s="20">
        <v>16400</v>
      </c>
      <c r="C166" s="21">
        <v>89.612200000000001</v>
      </c>
      <c r="D166" s="21">
        <v>89.798500000000004</v>
      </c>
      <c r="E166" s="21">
        <v>7172.4</v>
      </c>
      <c r="F166" s="21">
        <v>-3395.36</v>
      </c>
      <c r="G166" s="22">
        <v>2062.77</v>
      </c>
    </row>
    <row r="167" spans="2:7" x14ac:dyDescent="0.25">
      <c r="B167" s="23">
        <v>16500</v>
      </c>
      <c r="C167" s="24">
        <v>89.612200000000001</v>
      </c>
      <c r="D167" s="24">
        <v>89.798500000000004</v>
      </c>
      <c r="E167" s="24">
        <v>7173.07</v>
      </c>
      <c r="F167" s="24">
        <v>-3395.01</v>
      </c>
      <c r="G167" s="25">
        <v>2162.77</v>
      </c>
    </row>
    <row r="168" spans="2:7" x14ac:dyDescent="0.25">
      <c r="B168" s="20">
        <v>16600</v>
      </c>
      <c r="C168" s="21">
        <v>89.612200000000001</v>
      </c>
      <c r="D168" s="21">
        <v>89.798500000000004</v>
      </c>
      <c r="E168" s="21">
        <v>7173.75</v>
      </c>
      <c r="F168" s="21">
        <v>-3394.66</v>
      </c>
      <c r="G168" s="22">
        <v>2262.77</v>
      </c>
    </row>
    <row r="169" spans="2:7" x14ac:dyDescent="0.25">
      <c r="B169" s="23">
        <v>16700</v>
      </c>
      <c r="C169" s="24">
        <v>89.612200000000001</v>
      </c>
      <c r="D169" s="24">
        <v>89.798500000000004</v>
      </c>
      <c r="E169" s="24">
        <v>7174.43</v>
      </c>
      <c r="F169" s="24">
        <v>-3394.31</v>
      </c>
      <c r="G169" s="25">
        <v>2362.7600000000002</v>
      </c>
    </row>
    <row r="170" spans="2:7" x14ac:dyDescent="0.25">
      <c r="B170" s="20">
        <v>16800</v>
      </c>
      <c r="C170" s="21">
        <v>89.612200000000001</v>
      </c>
      <c r="D170" s="21">
        <v>89.798500000000004</v>
      </c>
      <c r="E170" s="21">
        <v>7175.11</v>
      </c>
      <c r="F170" s="21">
        <v>-3393.96</v>
      </c>
      <c r="G170" s="22">
        <v>2462.7600000000002</v>
      </c>
    </row>
    <row r="171" spans="2:7" x14ac:dyDescent="0.25">
      <c r="B171" s="23">
        <v>16900</v>
      </c>
      <c r="C171" s="24">
        <v>89.612200000000001</v>
      </c>
      <c r="D171" s="24">
        <v>89.798500000000004</v>
      </c>
      <c r="E171" s="24">
        <v>7175.78</v>
      </c>
      <c r="F171" s="24">
        <v>-3393.6</v>
      </c>
      <c r="G171" s="25">
        <v>2562.7600000000002</v>
      </c>
    </row>
    <row r="172" spans="2:7" x14ac:dyDescent="0.25">
      <c r="B172" s="20">
        <v>17000</v>
      </c>
      <c r="C172" s="21">
        <v>89.612200000000001</v>
      </c>
      <c r="D172" s="21">
        <v>89.798500000000004</v>
      </c>
      <c r="E172" s="21">
        <v>7176.46</v>
      </c>
      <c r="F172" s="21">
        <v>-3393.25</v>
      </c>
      <c r="G172" s="22">
        <v>2662.76</v>
      </c>
    </row>
    <row r="173" spans="2:7" x14ac:dyDescent="0.25">
      <c r="B173" s="23">
        <v>17100</v>
      </c>
      <c r="C173" s="24">
        <v>89.612200000000001</v>
      </c>
      <c r="D173" s="24">
        <v>89.798500000000004</v>
      </c>
      <c r="E173" s="24">
        <v>7177.14</v>
      </c>
      <c r="F173" s="24">
        <v>-3392.9</v>
      </c>
      <c r="G173" s="25">
        <v>2762.75</v>
      </c>
    </row>
    <row r="174" spans="2:7" x14ac:dyDescent="0.25">
      <c r="B174" s="20">
        <v>17200</v>
      </c>
      <c r="C174" s="21">
        <v>89.612200000000001</v>
      </c>
      <c r="D174" s="21">
        <v>89.798500000000004</v>
      </c>
      <c r="E174" s="21">
        <v>7177.81</v>
      </c>
      <c r="F174" s="21">
        <v>-3392.55</v>
      </c>
      <c r="G174" s="22">
        <v>2862.75</v>
      </c>
    </row>
    <row r="175" spans="2:7" x14ac:dyDescent="0.25">
      <c r="B175" s="23">
        <v>17300</v>
      </c>
      <c r="C175" s="24">
        <v>89.612200000000001</v>
      </c>
      <c r="D175" s="24">
        <v>89.798500000000004</v>
      </c>
      <c r="E175" s="24">
        <v>7178.49</v>
      </c>
      <c r="F175" s="24">
        <v>-3392.2</v>
      </c>
      <c r="G175" s="25">
        <v>2962.75</v>
      </c>
    </row>
    <row r="176" spans="2:7" x14ac:dyDescent="0.25">
      <c r="B176" s="20">
        <v>17400</v>
      </c>
      <c r="C176" s="21">
        <v>89.612200000000001</v>
      </c>
      <c r="D176" s="21">
        <v>89.798500000000004</v>
      </c>
      <c r="E176" s="21">
        <v>7179.17</v>
      </c>
      <c r="F176" s="21">
        <v>-3391.85</v>
      </c>
      <c r="G176" s="22">
        <v>3062.74</v>
      </c>
    </row>
    <row r="177" spans="2:7" x14ac:dyDescent="0.25">
      <c r="B177" s="23">
        <v>17500</v>
      </c>
      <c r="C177" s="24">
        <v>89.612200000000001</v>
      </c>
      <c r="D177" s="24">
        <v>89.798500000000004</v>
      </c>
      <c r="E177" s="24">
        <v>7179.84</v>
      </c>
      <c r="F177" s="24">
        <v>-3391.49</v>
      </c>
      <c r="G177" s="25">
        <v>3162.74</v>
      </c>
    </row>
    <row r="178" spans="2:7" x14ac:dyDescent="0.25">
      <c r="B178" s="20">
        <v>17600</v>
      </c>
      <c r="C178" s="21">
        <v>89.612200000000001</v>
      </c>
      <c r="D178" s="21">
        <v>89.798500000000004</v>
      </c>
      <c r="E178" s="21">
        <v>7180.52</v>
      </c>
      <c r="F178" s="21">
        <v>-3391.14</v>
      </c>
      <c r="G178" s="22">
        <v>3262.74</v>
      </c>
    </row>
    <row r="179" spans="2:7" x14ac:dyDescent="0.25">
      <c r="B179" s="23">
        <v>17700</v>
      </c>
      <c r="C179" s="24">
        <v>89.612200000000001</v>
      </c>
      <c r="D179" s="24">
        <v>89.798500000000004</v>
      </c>
      <c r="E179" s="24">
        <v>7181.2</v>
      </c>
      <c r="F179" s="24">
        <v>-3390.79</v>
      </c>
      <c r="G179" s="25">
        <v>3362.74</v>
      </c>
    </row>
    <row r="180" spans="2:7" x14ac:dyDescent="0.25">
      <c r="B180" s="20">
        <v>17800</v>
      </c>
      <c r="C180" s="21">
        <v>89.612200000000001</v>
      </c>
      <c r="D180" s="21">
        <v>89.798500000000004</v>
      </c>
      <c r="E180" s="21">
        <v>7181.87</v>
      </c>
      <c r="F180" s="21">
        <v>-3390.44</v>
      </c>
      <c r="G180" s="22">
        <v>3462.73</v>
      </c>
    </row>
    <row r="181" spans="2:7" x14ac:dyDescent="0.25">
      <c r="B181" s="23">
        <v>17900</v>
      </c>
      <c r="C181" s="24">
        <v>89.612200000000001</v>
      </c>
      <c r="D181" s="24">
        <v>89.798500000000004</v>
      </c>
      <c r="E181" s="24">
        <v>7182.55</v>
      </c>
      <c r="F181" s="24">
        <v>-3390.09</v>
      </c>
      <c r="G181" s="25">
        <v>3562.73</v>
      </c>
    </row>
    <row r="182" spans="2:7" x14ac:dyDescent="0.25">
      <c r="B182" s="20">
        <v>18000</v>
      </c>
      <c r="C182" s="21">
        <v>89.612200000000001</v>
      </c>
      <c r="D182" s="21">
        <v>89.798500000000004</v>
      </c>
      <c r="E182" s="21">
        <v>7183.23</v>
      </c>
      <c r="F182" s="21">
        <v>-3389.74</v>
      </c>
      <c r="G182" s="22">
        <v>3662.73</v>
      </c>
    </row>
    <row r="183" spans="2:7" x14ac:dyDescent="0.25">
      <c r="B183" s="23">
        <v>18100</v>
      </c>
      <c r="C183" s="24">
        <v>89.612200000000001</v>
      </c>
      <c r="D183" s="24">
        <v>89.798500000000004</v>
      </c>
      <c r="E183" s="24">
        <v>7183.9</v>
      </c>
      <c r="F183" s="24">
        <v>-3389.38</v>
      </c>
      <c r="G183" s="25">
        <v>3762.72</v>
      </c>
    </row>
    <row r="184" spans="2:7" x14ac:dyDescent="0.25">
      <c r="B184" s="20">
        <v>18200</v>
      </c>
      <c r="C184" s="21">
        <v>89.612200000000001</v>
      </c>
      <c r="D184" s="21">
        <v>89.798500000000004</v>
      </c>
      <c r="E184" s="21">
        <v>7184.58</v>
      </c>
      <c r="F184" s="21">
        <v>-3389.03</v>
      </c>
      <c r="G184" s="22">
        <v>3862.72</v>
      </c>
    </row>
    <row r="185" spans="2:7" x14ac:dyDescent="0.25">
      <c r="B185" s="23">
        <v>18300</v>
      </c>
      <c r="C185" s="24">
        <v>89.612200000000001</v>
      </c>
      <c r="D185" s="24">
        <v>89.798500000000004</v>
      </c>
      <c r="E185" s="24">
        <v>7185.26</v>
      </c>
      <c r="F185" s="24">
        <v>-3388.68</v>
      </c>
      <c r="G185" s="25">
        <v>3962.72</v>
      </c>
    </row>
    <row r="186" spans="2:7" x14ac:dyDescent="0.25">
      <c r="B186" s="20">
        <v>18400</v>
      </c>
      <c r="C186" s="21">
        <v>89.612200000000001</v>
      </c>
      <c r="D186" s="21">
        <v>89.798500000000004</v>
      </c>
      <c r="E186" s="21">
        <v>7185.94</v>
      </c>
      <c r="F186" s="21">
        <v>-3388.33</v>
      </c>
      <c r="G186" s="22">
        <v>4062.72</v>
      </c>
    </row>
    <row r="187" spans="2:7" x14ac:dyDescent="0.25">
      <c r="B187" s="23">
        <v>18500</v>
      </c>
      <c r="C187" s="24">
        <v>89.612200000000001</v>
      </c>
      <c r="D187" s="24">
        <v>89.798500000000004</v>
      </c>
      <c r="E187" s="24">
        <v>7186.61</v>
      </c>
      <c r="F187" s="24">
        <v>-3387.98</v>
      </c>
      <c r="G187" s="25">
        <v>4162.71</v>
      </c>
    </row>
    <row r="188" spans="2:7" x14ac:dyDescent="0.25">
      <c r="B188" s="20">
        <v>18600</v>
      </c>
      <c r="C188" s="21">
        <v>89.612200000000001</v>
      </c>
      <c r="D188" s="21">
        <v>89.798500000000004</v>
      </c>
      <c r="E188" s="21">
        <v>7187.29</v>
      </c>
      <c r="F188" s="21">
        <v>-3387.63</v>
      </c>
      <c r="G188" s="22">
        <v>4262.71</v>
      </c>
    </row>
    <row r="189" spans="2:7" x14ac:dyDescent="0.25">
      <c r="B189" s="23">
        <v>18700</v>
      </c>
      <c r="C189" s="24">
        <v>89.612200000000001</v>
      </c>
      <c r="D189" s="24">
        <v>89.798500000000004</v>
      </c>
      <c r="E189" s="24">
        <v>7187.97</v>
      </c>
      <c r="F189" s="24">
        <v>-3387.27</v>
      </c>
      <c r="G189" s="25">
        <v>4362.71</v>
      </c>
    </row>
    <row r="190" spans="2:7" x14ac:dyDescent="0.25">
      <c r="B190" s="20">
        <v>18800</v>
      </c>
      <c r="C190" s="21">
        <v>89.612200000000001</v>
      </c>
      <c r="D190" s="21">
        <v>89.798500000000004</v>
      </c>
      <c r="E190" s="21">
        <v>7188.64</v>
      </c>
      <c r="F190" s="21">
        <v>-3386.92</v>
      </c>
      <c r="G190" s="22">
        <v>4462.7</v>
      </c>
    </row>
    <row r="191" spans="2:7" x14ac:dyDescent="0.25">
      <c r="B191" s="23">
        <v>18900</v>
      </c>
      <c r="C191" s="24">
        <v>89.612200000000001</v>
      </c>
      <c r="D191" s="24">
        <v>89.798500000000004</v>
      </c>
      <c r="E191" s="24">
        <v>7189.32</v>
      </c>
      <c r="F191" s="24">
        <v>-3386.57</v>
      </c>
      <c r="G191" s="25">
        <v>4562.7</v>
      </c>
    </row>
    <row r="192" spans="2:7" x14ac:dyDescent="0.25">
      <c r="B192" s="20">
        <v>19000</v>
      </c>
      <c r="C192" s="21">
        <v>89.612200000000001</v>
      </c>
      <c r="D192" s="21">
        <v>89.798500000000004</v>
      </c>
      <c r="E192" s="21">
        <v>7190</v>
      </c>
      <c r="F192" s="21">
        <v>-3386.22</v>
      </c>
      <c r="G192" s="22">
        <v>4662.7</v>
      </c>
    </row>
    <row r="193" spans="2:7" x14ac:dyDescent="0.25">
      <c r="B193" s="23">
        <v>19100</v>
      </c>
      <c r="C193" s="24">
        <v>89.612200000000001</v>
      </c>
      <c r="D193" s="24">
        <v>89.798500000000004</v>
      </c>
      <c r="E193" s="24">
        <v>7190.67</v>
      </c>
      <c r="F193" s="24">
        <v>-3385.87</v>
      </c>
      <c r="G193" s="25">
        <v>4762.7</v>
      </c>
    </row>
    <row r="194" spans="2:7" x14ac:dyDescent="0.25">
      <c r="B194" s="20">
        <v>19200</v>
      </c>
      <c r="C194" s="21">
        <v>89.612200000000001</v>
      </c>
      <c r="D194" s="21">
        <v>89.798500000000004</v>
      </c>
      <c r="E194" s="21">
        <v>7191.35</v>
      </c>
      <c r="F194" s="21">
        <v>-3385.52</v>
      </c>
      <c r="G194" s="22">
        <v>4862.6899999999996</v>
      </c>
    </row>
    <row r="195" spans="2:7" x14ac:dyDescent="0.25">
      <c r="B195" s="23">
        <v>19300</v>
      </c>
      <c r="C195" s="24">
        <v>89.612200000000001</v>
      </c>
      <c r="D195" s="24">
        <v>89.798500000000004</v>
      </c>
      <c r="E195" s="24">
        <v>7192.03</v>
      </c>
      <c r="F195" s="24">
        <v>-3385.16</v>
      </c>
      <c r="G195" s="25">
        <v>4962.6899999999996</v>
      </c>
    </row>
    <row r="196" spans="2:7" x14ac:dyDescent="0.25">
      <c r="B196" s="20">
        <v>19400</v>
      </c>
      <c r="C196" s="21">
        <v>89.612200000000001</v>
      </c>
      <c r="D196" s="21">
        <v>89.798500000000004</v>
      </c>
      <c r="E196" s="21">
        <v>7192.7</v>
      </c>
      <c r="F196" s="21">
        <v>-3384.81</v>
      </c>
      <c r="G196" s="22">
        <v>5062.6899999999996</v>
      </c>
    </row>
    <row r="197" spans="2:7" x14ac:dyDescent="0.25">
      <c r="B197" s="23">
        <v>19500</v>
      </c>
      <c r="C197" s="24">
        <v>89.612200000000001</v>
      </c>
      <c r="D197" s="24">
        <v>89.798500000000004</v>
      </c>
      <c r="E197" s="24">
        <v>7193.38</v>
      </c>
      <c r="F197" s="24">
        <v>-3384.46</v>
      </c>
      <c r="G197" s="25">
        <v>5162.68</v>
      </c>
    </row>
    <row r="198" spans="2:7" x14ac:dyDescent="0.25">
      <c r="B198" s="20">
        <v>19600</v>
      </c>
      <c r="C198" s="21">
        <v>89.612200000000001</v>
      </c>
      <c r="D198" s="21">
        <v>89.798500000000004</v>
      </c>
      <c r="E198" s="21">
        <v>7194.06</v>
      </c>
      <c r="F198" s="21">
        <v>-3384.11</v>
      </c>
      <c r="G198" s="22">
        <v>5262.68</v>
      </c>
    </row>
    <row r="199" spans="2:7" x14ac:dyDescent="0.25">
      <c r="B199" s="23">
        <v>19700</v>
      </c>
      <c r="C199" s="24">
        <v>89.612200000000001</v>
      </c>
      <c r="D199" s="24">
        <v>89.798500000000004</v>
      </c>
      <c r="E199" s="24">
        <v>7194.74</v>
      </c>
      <c r="F199" s="24">
        <v>-3383.76</v>
      </c>
      <c r="G199" s="25">
        <v>5362.68</v>
      </c>
    </row>
    <row r="200" spans="2:7" x14ac:dyDescent="0.25">
      <c r="B200" s="20">
        <v>19800</v>
      </c>
      <c r="C200" s="21">
        <v>89.612200000000001</v>
      </c>
      <c r="D200" s="21">
        <v>89.798500000000004</v>
      </c>
      <c r="E200" s="21">
        <v>7195.41</v>
      </c>
      <c r="F200" s="21">
        <v>-3383.41</v>
      </c>
      <c r="G200" s="22">
        <v>5462.67</v>
      </c>
    </row>
    <row r="201" spans="2:7" x14ac:dyDescent="0.25">
      <c r="B201" s="26">
        <v>19847.080000000002</v>
      </c>
      <c r="C201" s="27">
        <v>89.612200000000001</v>
      </c>
      <c r="D201" s="27">
        <v>89.798500000000004</v>
      </c>
      <c r="E201" s="27">
        <v>7196</v>
      </c>
      <c r="F201" s="27">
        <v>-3383.24</v>
      </c>
      <c r="G201" s="28">
        <v>5509.76</v>
      </c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3" ma:contentTypeDescription="Create a new document." ma:contentTypeScope="" ma:versionID="928405d34fc68cc804f64f057bc30698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1603e1d74adf3c040ff7932429f3a72d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7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</documentManagement>
</p:properties>
</file>

<file path=customXml/item4.xml>�� 
</file>

<file path=customXml/itemProps1.xml><?xml version="1.0" encoding="utf-8"?>
<ds:datastoreItem xmlns:ds="http://schemas.openxmlformats.org/officeDocument/2006/customXml" ds:itemID="{1EE68921-2B69-4413-9084-6C10F38694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36d593-2cfc-436e-b594-2396a1dc1193"/>
    <ds:schemaRef ds:uri="979a8608-c2da-401a-a574-82af02ef43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373CD1-FD70-46DD-90AC-C604B75D3A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BAC961-7523-4FCA-8C46-B3E11D1220E5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979a8608-c2da-401a-a574-82af02ef433a"/>
    <ds:schemaRef ds:uri="0836d593-2cfc-436e-b594-2396a1dc1193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96766480-6B14-4A43-855E-2A16819ACA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2021-03-24T18:56:00Z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</Properties>
</file>