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F4272A46-3B12-4400-B0C5-2065E7195EF0}" xr6:coauthVersionLast="45" xr6:coauthVersionMax="45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<sst xmlns="http://schemas.openxmlformats.org/spreadsheetml/2006/main" count="128" uniqueCount="42">
  <si>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</si>
  <si>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</si>
  <si>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</si>
  <si>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</si>
  <si>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</si>
  <si>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</si>
  <si>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</si>
  <si>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</si>
  <si>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</si>
  <si>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</si>
  <si>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</si>
  <si>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</si>
  <si>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</si>
  <si>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</si>
  <si>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</si>
  <si>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</si>
  <si>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</si>
  <si>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</si>
  <si>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</si>
  <si>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</si>
  <si>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</si>
  <si>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</si>
  <si>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</si>
  <si>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</si>
  <si>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</si>
  <si>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</si>
  <si>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</si>
  <si>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</si>
  <si>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</si>
  <si>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</si>
  <si>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</si>
  <si>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</si>
  <si>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</si>
  <si>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</si>
  <si>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</si>
  <si>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</si>
  <si>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GM 332-19</t>
  </si>
  <si>
    <t>05-045-24362</t>
  </si>
  <si>
    <t xml:space="preserve"> </t>
  </si>
  <si>
    <t>Gyro Tie In @ 980.00'MD / 962.42' TVD</t>
  </si>
  <si>
    <t>Projection to TD @ 7777.00' MD / 6822.31' TVD</t>
  </si>
  <si>
    <t>SWNW Sec 20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</si>
</sst>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38</v>
      </c>
    </row>
    <row r="3" spans="1:8" ht="15.75" thickBot="1" x14ac:dyDescent="0.3">
      <c r="A3" s="11" t="s">
        <v>33</v>
      </c>
      <c r="B3">
        <v>117</v>
      </c>
      <c r="C3">
        <v>0.3</v>
      </c>
      <c r="D3">
        <v>306.36</v>
      </c>
      <c r="E3">
        <v>116.999</v>
      </c>
      <c r="F3">
        <v>0.182</v>
      </c>
      <c r="G3">
        <v>-0.247</v>
      </c>
      <c r="H3" t="s">
        <v>38</v>
      </c>
    </row>
    <row r="4" spans="1:8" ht="15.75" thickBot="1" x14ac:dyDescent="0.3">
      <c r="A4" s="1" t="s">
        <v>8</v>
      </c>
      <c r="B4">
        <v>207</v>
      </c>
      <c r="C4">
        <v>2.31</v>
      </c>
      <c r="D4">
        <v>275.85000000000002</v>
      </c>
      <c r="E4">
        <v>206.97200000000001</v>
      </c>
      <c r="F4">
        <v>0.50600000000000001</v>
      </c>
      <c r="G4">
        <v>-2.2410000000000001</v>
      </c>
      <c r="H4" t="s">
        <v>38</v>
      </c>
    </row>
    <row r="5" spans="1:8" ht="15.75" thickBot="1" x14ac:dyDescent="0.3">
      <c r="A5" s="3">
        <v>96850</v>
      </c>
      <c r="B5">
        <v>298</v>
      </c>
      <c r="C5">
        <v>3.82</v>
      </c>
      <c r="D5">
        <v>272.86</v>
      </c>
      <c r="E5">
        <v>297.839</v>
      </c>
      <c r="F5">
        <v>0.84399999999999997</v>
      </c>
      <c r="G5">
        <v>-7.093</v>
      </c>
      <c r="H5" t="s">
        <v>38</v>
      </c>
    </row>
    <row r="6" spans="1:8" ht="15.75" thickBot="1" x14ac:dyDescent="0.3">
      <c r="A6" s="1" t="s">
        <v>9</v>
      </c>
      <c r="B6">
        <v>387</v>
      </c>
      <c r="C6">
        <v>4.68</v>
      </c>
      <c r="D6">
        <v>270.22000000000003</v>
      </c>
      <c r="E6">
        <v>386.59399999999999</v>
      </c>
      <c r="F6">
        <v>1.006</v>
      </c>
      <c r="G6">
        <v>-13.685</v>
      </c>
      <c r="H6" t="s">
        <v>38</v>
      </c>
    </row>
    <row r="7" spans="1:8" ht="15.75" thickBot="1" x14ac:dyDescent="0.3">
      <c r="A7" s="4" t="s">
        <v>36</v>
      </c>
      <c r="B7">
        <v>478</v>
      </c>
      <c r="C7">
        <v>5.8</v>
      </c>
      <c r="D7">
        <v>270.31</v>
      </c>
      <c r="E7">
        <v>477.21199999999999</v>
      </c>
      <c r="F7">
        <v>1.0449999999999999</v>
      </c>
      <c r="G7">
        <v>-21.995999999999999</v>
      </c>
      <c r="H7" t="s">
        <v>38</v>
      </c>
    </row>
    <row r="8" spans="1:8" ht="15.75" thickBot="1" x14ac:dyDescent="0.3">
      <c r="A8" s="1" t="s">
        <v>12</v>
      </c>
      <c r="B8">
        <v>568</v>
      </c>
      <c r="C8">
        <v>7.25</v>
      </c>
      <c r="D8">
        <v>269.43</v>
      </c>
      <c r="E8">
        <v>566.62699999999995</v>
      </c>
      <c r="F8">
        <v>1.0129999999999999</v>
      </c>
      <c r="G8">
        <v>-32.222000000000001</v>
      </c>
      <c r="H8" t="s">
        <v>38</v>
      </c>
    </row>
    <row r="9" spans="1:8" ht="15.75" thickBot="1" x14ac:dyDescent="0.3">
      <c r="A9" s="4" t="s">
        <v>37</v>
      </c>
      <c r="B9">
        <v>659</v>
      </c>
      <c r="C9">
        <v>9.91</v>
      </c>
      <c r="D9">
        <v>263.10000000000002</v>
      </c>
      <c r="E9">
        <v>656.60199999999998</v>
      </c>
      <c r="F9">
        <v>1.4999999999999999E-2</v>
      </c>
      <c r="G9">
        <v>-45.741</v>
      </c>
      <c r="H9" t="s">
        <v>38</v>
      </c>
    </row>
    <row r="10" spans="1:8" ht="15.75" thickBot="1" x14ac:dyDescent="0.3">
      <c r="A10" s="2" t="s">
        <v>11</v>
      </c>
      <c r="B10">
        <v>753</v>
      </c>
      <c r="C10">
        <v>14.83</v>
      </c>
      <c r="D10">
        <v>265.66000000000003</v>
      </c>
      <c r="E10">
        <v>748.39200000000005</v>
      </c>
      <c r="F10">
        <v>-1.8680000000000001</v>
      </c>
      <c r="G10">
        <v>-65.778999999999996</v>
      </c>
      <c r="H10" t="s">
        <v>38</v>
      </c>
    </row>
    <row r="11" spans="1:8" ht="15.75" thickBot="1" x14ac:dyDescent="0.3">
      <c r="A11" s="9" t="s">
        <v>41</v>
      </c>
      <c r="B11">
        <v>842</v>
      </c>
      <c r="C11">
        <v>18.39</v>
      </c>
      <c r="D11">
        <v>265.08999999999997</v>
      </c>
      <c r="E11">
        <v>833.66499999999996</v>
      </c>
      <c r="F11">
        <v>-3.9319999999999999</v>
      </c>
      <c r="G11">
        <v>-91.131</v>
      </c>
      <c r="H11" t="s">
        <v>38</v>
      </c>
    </row>
    <row r="12" spans="1:8" ht="15.75" thickBot="1" x14ac:dyDescent="0.3">
      <c r="A12" s="2" t="s">
        <v>10</v>
      </c>
      <c r="B12">
        <v>934</v>
      </c>
      <c r="C12">
        <v>21.9</v>
      </c>
      <c r="D12">
        <v>263.23</v>
      </c>
      <c r="E12">
        <v>920.024</v>
      </c>
      <c r="F12">
        <v>-7.1980000000000004</v>
      </c>
      <c r="G12">
        <v>-122.63800000000001</v>
      </c>
      <c r="H12" t="s">
        <v>38</v>
      </c>
    </row>
    <row r="13" spans="1:8" ht="15.75" thickBot="1" x14ac:dyDescent="0.3">
      <c r="A13" s="8" t="s">
        <v>35</v>
      </c>
      <c r="B13">
        <v>980</v>
      </c>
      <c r="C13">
        <v>23.73</v>
      </c>
      <c r="D13">
        <v>264.5</v>
      </c>
      <c r="E13">
        <v>962.42399999999998</v>
      </c>
      <c r="F13">
        <v>-9.0960000000000001</v>
      </c>
      <c r="G13">
        <v>-140.37200000000001</v>
      </c>
      <c r="H13" t="s">
        <v>39</v>
      </c>
    </row>
    <row r="14" spans="1:8" ht="15.75" thickBot="1" x14ac:dyDescent="0.3">
      <c r="A14" s="2" t="s">
        <v>29</v>
      </c>
      <c r="B14">
        <v>1055</v>
      </c>
      <c r="C14">
        <v>26.1</v>
      </c>
      <c r="D14">
        <v>264.04000000000002</v>
      </c>
      <c r="E14">
        <v>1030.4390000000001</v>
      </c>
      <c r="F14">
        <v>-12.256</v>
      </c>
      <c r="G14">
        <v>-171.80699999999999</v>
      </c>
      <c r="H14" t="s">
        <v>38</v>
      </c>
    </row>
    <row r="15" spans="1:8" ht="15.75" thickBot="1" x14ac:dyDescent="0.3">
      <c r="A15" t="str">
        <f>INDEX(Lookup!E2:E5,Lookup!F2)</f>
        <v>Directional</v>
      </c>
      <c r="B15">
        <v>1148</v>
      </c>
      <c r="C15">
        <v>30.1</v>
      </c>
      <c r="D15">
        <v>267.02999999999997</v>
      </c>
      <c r="E15">
        <v>1112.4639999999999</v>
      </c>
      <c r="F15">
        <v>-15.59</v>
      </c>
      <c r="G15">
        <v>-215.46199999999999</v>
      </c>
      <c r="H15" t="s">
        <v>38</v>
      </c>
    </row>
    <row r="16" spans="1:8" ht="15.75" thickBot="1" x14ac:dyDescent="0.3">
      <c r="A16" s="2" t="s">
        <v>13</v>
      </c>
      <c r="B16">
        <v>1242</v>
      </c>
      <c r="C16">
        <v>34.630000000000003</v>
      </c>
      <c r="D16">
        <v>272.3</v>
      </c>
      <c r="E16">
        <v>1191.857</v>
      </c>
      <c r="F16">
        <v>-15.74</v>
      </c>
      <c r="G16">
        <v>-265.72500000000002</v>
      </c>
      <c r="H16" t="s">
        <v>38</v>
      </c>
    </row>
    <row r="17" spans="1:8" ht="15.75" thickBot="1" x14ac:dyDescent="0.3">
      <c r="A17" t="str">
        <f>INDEX(Lookup!A2:A4,Lookup!B2)</f>
        <v>True</v>
      </c>
      <c r="B17">
        <v>1336</v>
      </c>
      <c r="C17">
        <v>38.94</v>
      </c>
      <c r="D17">
        <v>271.16000000000003</v>
      </c>
      <c r="E17">
        <v>1267.124</v>
      </c>
      <c r="F17">
        <v>-14.069000000000001</v>
      </c>
      <c r="G17">
        <v>-321.97399999999999</v>
      </c>
      <c r="H17" t="s">
        <v>38</v>
      </c>
    </row>
    <row r="18" spans="1:8" ht="15.75" thickBot="1" x14ac:dyDescent="0.3">
      <c r="A18" s="2" t="s">
        <v>15</v>
      </c>
      <c r="B18">
        <v>1430</v>
      </c>
      <c r="C18">
        <v>42.23</v>
      </c>
      <c r="D18">
        <v>267.11</v>
      </c>
      <c r="E18">
        <v>1338.5139999999999</v>
      </c>
      <c r="F18">
        <v>-15.064</v>
      </c>
      <c r="G18">
        <v>-383.084</v>
      </c>
      <c r="H18" t="s">
        <v>38</v>
      </c>
    </row>
    <row r="19" spans="1:8" x14ac:dyDescent="0.25">
      <c r="A19" t="e">
        <f>INDEX(Lookup!C2:C12,Lookup!D2)</f>
        <v>#VALUE!</v>
      </c>
      <c r="B19">
        <v>1523</v>
      </c>
      <c r="C19">
        <v>45.62</v>
      </c>
      <c r="D19">
        <v>266.06</v>
      </c>
      <c r="E19">
        <v>1405.4880000000001</v>
      </c>
      <c r="F19">
        <v>-18.925000000000001</v>
      </c>
      <c r="G19">
        <v>-447.47199999999998</v>
      </c>
      <c r="H19" t="s">
        <v>38</v>
      </c>
    </row>
    <row r="20" spans="1:8" x14ac:dyDescent="0.25">
      <c r="B20">
        <v>1617</v>
      </c>
      <c r="C20">
        <v>48.74</v>
      </c>
      <c r="D20">
        <v>266.14999999999998</v>
      </c>
      <c r="E20">
        <v>1469.3720000000001</v>
      </c>
      <c r="F20">
        <v>-23.606000000000002</v>
      </c>
      <c r="G20">
        <v>-516.25300000000004</v>
      </c>
      <c r="H20" t="s">
        <v>38</v>
      </c>
    </row>
    <row r="21" spans="1:8" x14ac:dyDescent="0.25">
      <c r="B21">
        <v>1711</v>
      </c>
      <c r="C21">
        <v>48.74</v>
      </c>
      <c r="D21">
        <v>264.74</v>
      </c>
      <c r="E21">
        <v>1531.364</v>
      </c>
      <c r="F21">
        <v>-29.218</v>
      </c>
      <c r="G21">
        <v>-586.68899999999996</v>
      </c>
      <c r="H21" t="s">
        <v>38</v>
      </c>
    </row>
    <row r="22" spans="1:8" x14ac:dyDescent="0.25">
      <c r="B22">
        <v>1805</v>
      </c>
      <c r="C22">
        <v>48.43</v>
      </c>
      <c r="D22">
        <v>263.33</v>
      </c>
      <c r="E22">
        <v>1593.548</v>
      </c>
      <c r="F22">
        <v>-36.540999999999997</v>
      </c>
      <c r="G22">
        <v>-656.798</v>
      </c>
      <c r="H22" t="s">
        <v>38</v>
      </c>
    </row>
    <row r="23" spans="1:8" x14ac:dyDescent="0.25">
      <c r="B23">
        <v>1899</v>
      </c>
      <c r="C23">
        <v>47.99</v>
      </c>
      <c r="D23">
        <v>264.64999999999998</v>
      </c>
      <c r="E23">
        <v>1656.191</v>
      </c>
      <c r="F23">
        <v>-43.881999999999998</v>
      </c>
      <c r="G23">
        <v>-726.495</v>
      </c>
      <c r="H23" t="s">
        <v>38</v>
      </c>
    </row>
    <row r="24" spans="1:8" x14ac:dyDescent="0.25">
      <c r="B24">
        <v>1993</v>
      </c>
      <c r="C24">
        <v>47.55</v>
      </c>
      <c r="D24">
        <v>263.69</v>
      </c>
      <c r="E24">
        <v>1719.37</v>
      </c>
      <c r="F24">
        <v>-50.95</v>
      </c>
      <c r="G24">
        <v>-795.73599999999999</v>
      </c>
      <c r="H24" t="s">
        <v>38</v>
      </c>
    </row>
    <row r="25" spans="1:8" x14ac:dyDescent="0.25">
      <c r="B25">
        <v>2086</v>
      </c>
      <c r="C25">
        <v>48.25</v>
      </c>
      <c r="D25">
        <v>265.36</v>
      </c>
      <c r="E25">
        <v>1781.722</v>
      </c>
      <c r="F25">
        <v>-57.527000000000001</v>
      </c>
      <c r="G25">
        <v>-864.42100000000005</v>
      </c>
      <c r="H25" t="s">
        <v>38</v>
      </c>
    </row>
    <row r="26" spans="1:8" x14ac:dyDescent="0.25">
      <c r="B26">
        <v>2180</v>
      </c>
      <c r="C26">
        <v>48.95</v>
      </c>
      <c r="D26">
        <v>267.82</v>
      </c>
      <c r="E26">
        <v>1843.89</v>
      </c>
      <c r="F26">
        <v>-61.712000000000003</v>
      </c>
      <c r="G26">
        <v>-934.79600000000005</v>
      </c>
      <c r="H26" t="s">
        <v>38</v>
      </c>
    </row>
    <row r="27" spans="1:8" x14ac:dyDescent="0.25">
      <c r="B27">
        <v>2274</v>
      </c>
      <c r="C27">
        <v>48.21</v>
      </c>
      <c r="D27">
        <v>267.2</v>
      </c>
      <c r="E27">
        <v>1906.078</v>
      </c>
      <c r="F27">
        <v>-64.772999999999996</v>
      </c>
      <c r="G27">
        <v>-1005.217</v>
      </c>
      <c r="H27" t="s">
        <v>38</v>
      </c>
    </row>
    <row r="28" spans="1:8" x14ac:dyDescent="0.25">
      <c r="B28">
        <v>2366</v>
      </c>
      <c r="C28">
        <v>49.39</v>
      </c>
      <c r="D28">
        <v>266.58999999999997</v>
      </c>
      <c r="E28">
        <v>1966.6759999999999</v>
      </c>
      <c r="F28">
        <v>-68.525000000000006</v>
      </c>
      <c r="G28">
        <v>-1074.336</v>
      </c>
      <c r="H28" t="s">
        <v>38</v>
      </c>
    </row>
    <row r="29" spans="1:8" x14ac:dyDescent="0.25">
      <c r="B29">
        <v>2461</v>
      </c>
      <c r="C29">
        <v>48.47</v>
      </c>
      <c r="D29">
        <v>265.88</v>
      </c>
      <c r="E29">
        <v>2029.0889999999999</v>
      </c>
      <c r="F29">
        <v>-73.224999999999994</v>
      </c>
      <c r="G29">
        <v>-1145.8009999999999</v>
      </c>
      <c r="H29" t="s">
        <v>38</v>
      </c>
    </row>
    <row r="30" spans="1:8" x14ac:dyDescent="0.25">
      <c r="B30">
        <v>2555</v>
      </c>
      <c r="C30">
        <v>49.31</v>
      </c>
      <c r="D30">
        <v>264.64999999999998</v>
      </c>
      <c r="E30">
        <v>2090.8960000000002</v>
      </c>
      <c r="F30">
        <v>-79.075999999999993</v>
      </c>
      <c r="G30">
        <v>-1216.3800000000001</v>
      </c>
      <c r="H30" t="s">
        <v>38</v>
      </c>
    </row>
    <row r="31" spans="1:8" x14ac:dyDescent="0.25">
      <c r="B31">
        <v>2649</v>
      </c>
      <c r="C31">
        <v>48.21</v>
      </c>
      <c r="D31">
        <v>263.86</v>
      </c>
      <c r="E31">
        <v>2152.8620000000001</v>
      </c>
      <c r="F31">
        <v>-86.147000000000006</v>
      </c>
      <c r="G31">
        <v>-1286.7070000000001</v>
      </c>
      <c r="H31" t="s">
        <v>38</v>
      </c>
    </row>
    <row r="32" spans="1:8" x14ac:dyDescent="0.25">
      <c r="B32">
        <v>2744</v>
      </c>
      <c r="C32">
        <v>48.34</v>
      </c>
      <c r="D32">
        <v>263.51</v>
      </c>
      <c r="E32">
        <v>2216.09</v>
      </c>
      <c r="F32">
        <v>-93.945999999999998</v>
      </c>
      <c r="G32">
        <v>-1357.1790000000001</v>
      </c>
      <c r="H32" t="s">
        <v>38</v>
      </c>
    </row>
    <row r="33" spans="2:8" x14ac:dyDescent="0.25">
      <c r="B33">
        <v>2838</v>
      </c>
      <c r="C33">
        <v>48.52</v>
      </c>
      <c r="D33">
        <v>264.3</v>
      </c>
      <c r="E33">
        <v>2278.462</v>
      </c>
      <c r="F33">
        <v>-101.413</v>
      </c>
      <c r="G33">
        <v>-1427.107</v>
      </c>
      <c r="H33" t="s">
        <v>38</v>
      </c>
    </row>
    <row r="34" spans="2:8" x14ac:dyDescent="0.25">
      <c r="B34">
        <v>2932</v>
      </c>
      <c r="C34">
        <v>49.04</v>
      </c>
      <c r="D34">
        <v>266.32</v>
      </c>
      <c r="E34">
        <v>2340.4070000000002</v>
      </c>
      <c r="F34">
        <v>-107.188</v>
      </c>
      <c r="G34">
        <v>-1497.569</v>
      </c>
      <c r="H34" t="s">
        <v>38</v>
      </c>
    </row>
    <row r="35" spans="2:8" x14ac:dyDescent="0.25">
      <c r="B35">
        <v>3027</v>
      </c>
      <c r="C35">
        <v>48.08</v>
      </c>
      <c r="D35">
        <v>266.23</v>
      </c>
      <c r="E35">
        <v>2403.2809999999999</v>
      </c>
      <c r="F35">
        <v>-111.815</v>
      </c>
      <c r="G35">
        <v>-1568.634</v>
      </c>
      <c r="H35" t="s">
        <v>38</v>
      </c>
    </row>
    <row r="36" spans="2:8" x14ac:dyDescent="0.25">
      <c r="B36">
        <v>3121</v>
      </c>
      <c r="C36">
        <v>47.07</v>
      </c>
      <c r="D36">
        <v>265.36</v>
      </c>
      <c r="E36">
        <v>2466.6950000000002</v>
      </c>
      <c r="F36">
        <v>-116.898</v>
      </c>
      <c r="G36">
        <v>-1637.8330000000001</v>
      </c>
      <c r="H36" t="s">
        <v>38</v>
      </c>
    </row>
    <row r="37" spans="2:8" x14ac:dyDescent="0.25">
      <c r="B37">
        <v>3216</v>
      </c>
      <c r="C37">
        <v>46.01</v>
      </c>
      <c r="D37">
        <v>265.79000000000002</v>
      </c>
      <c r="E37">
        <v>2532.04</v>
      </c>
      <c r="F37">
        <v>-122.22</v>
      </c>
      <c r="G37">
        <v>-1706.5820000000001</v>
      </c>
      <c r="H37" t="s">
        <v>38</v>
      </c>
    </row>
    <row r="38" spans="2:8" x14ac:dyDescent="0.25">
      <c r="B38">
        <v>3310</v>
      </c>
      <c r="C38">
        <v>44.82</v>
      </c>
      <c r="D38">
        <v>263.69</v>
      </c>
      <c r="E38">
        <v>2598.0279999999998</v>
      </c>
      <c r="F38">
        <v>-128.345</v>
      </c>
      <c r="G38">
        <v>-1773.24</v>
      </c>
      <c r="H38" t="s">
        <v>38</v>
      </c>
    </row>
    <row r="39" spans="2:8" x14ac:dyDescent="0.25">
      <c r="B39">
        <v>3404</v>
      </c>
      <c r="C39">
        <v>42.85</v>
      </c>
      <c r="D39">
        <v>264.74</v>
      </c>
      <c r="E39">
        <v>2665.8310000000001</v>
      </c>
      <c r="F39">
        <v>-134.917</v>
      </c>
      <c r="G39">
        <v>-1838.0050000000001</v>
      </c>
      <c r="H39" t="s">
        <v>38</v>
      </c>
    </row>
    <row r="40" spans="2:8" x14ac:dyDescent="0.25">
      <c r="B40">
        <v>3498</v>
      </c>
      <c r="C40">
        <v>40.869999999999997</v>
      </c>
      <c r="D40">
        <v>266.85000000000002</v>
      </c>
      <c r="E40">
        <v>2735.84</v>
      </c>
      <c r="F40">
        <v>-139.53800000000001</v>
      </c>
      <c r="G40">
        <v>-1900.5519999999999</v>
      </c>
      <c r="H40" t="s">
        <v>38</v>
      </c>
    </row>
    <row r="41" spans="2:8" x14ac:dyDescent="0.25">
      <c r="B41">
        <v>3593</v>
      </c>
      <c r="C41">
        <v>39.549999999999997</v>
      </c>
      <c r="D41">
        <v>265.97000000000003</v>
      </c>
      <c r="E41">
        <v>2808.3890000000001</v>
      </c>
      <c r="F41">
        <v>-143.37200000000001</v>
      </c>
      <c r="G41">
        <v>-1961.76</v>
      </c>
      <c r="H41" t="s">
        <v>38</v>
      </c>
    </row>
    <row r="42" spans="2:8" x14ac:dyDescent="0.25">
      <c r="B42">
        <v>3687</v>
      </c>
      <c r="C42">
        <v>38.06</v>
      </c>
      <c r="D42">
        <v>266.85000000000002</v>
      </c>
      <c r="E42">
        <v>2881.64</v>
      </c>
      <c r="F42">
        <v>-147.06700000000001</v>
      </c>
      <c r="G42">
        <v>-2020.548</v>
      </c>
      <c r="H42" t="s">
        <v>38</v>
      </c>
    </row>
    <row r="43" spans="2:8" x14ac:dyDescent="0.25">
      <c r="B43">
        <v>3781</v>
      </c>
      <c r="C43">
        <v>37.270000000000003</v>
      </c>
      <c r="D43">
        <v>266.58999999999997</v>
      </c>
      <c r="E43">
        <v>2956.05</v>
      </c>
      <c r="F43">
        <v>-150.352</v>
      </c>
      <c r="G43">
        <v>-2077.8919999999998</v>
      </c>
      <c r="H43" t="s">
        <v>38</v>
      </c>
    </row>
    <row r="44" spans="2:8" x14ac:dyDescent="0.25">
      <c r="B44">
        <v>3875</v>
      </c>
      <c r="C44">
        <v>35.11</v>
      </c>
      <c r="D44">
        <v>267.82</v>
      </c>
      <c r="E44">
        <v>3031.91</v>
      </c>
      <c r="F44">
        <v>-153.07400000000001</v>
      </c>
      <c r="G44">
        <v>-2133.3229999999999</v>
      </c>
      <c r="H44" t="s">
        <v>38</v>
      </c>
    </row>
    <row r="45" spans="2:8" x14ac:dyDescent="0.25">
      <c r="B45">
        <v>3969</v>
      </c>
      <c r="C45">
        <v>33.18</v>
      </c>
      <c r="D45">
        <v>267.99</v>
      </c>
      <c r="E45">
        <v>3109.703</v>
      </c>
      <c r="F45">
        <v>-155.005</v>
      </c>
      <c r="G45">
        <v>-2186.0459999999998</v>
      </c>
      <c r="H45" t="s">
        <v>38</v>
      </c>
    </row>
    <row r="46" spans="2:8" x14ac:dyDescent="0.25">
      <c r="B46">
        <v>4062</v>
      </c>
      <c r="C46">
        <v>31.9</v>
      </c>
      <c r="D46">
        <v>268.7</v>
      </c>
      <c r="E46">
        <v>3188.1019999999999</v>
      </c>
      <c r="F46">
        <v>-156.45500000000001</v>
      </c>
      <c r="G46">
        <v>-2236.047</v>
      </c>
      <c r="H46" t="s">
        <v>38</v>
      </c>
    </row>
    <row r="47" spans="2:8" x14ac:dyDescent="0.25">
      <c r="B47">
        <v>4156</v>
      </c>
      <c r="C47">
        <v>29.75</v>
      </c>
      <c r="D47">
        <v>268.52</v>
      </c>
      <c r="E47">
        <v>3268.8180000000002</v>
      </c>
      <c r="F47">
        <v>-157.62100000000001</v>
      </c>
      <c r="G47">
        <v>-2284.1970000000001</v>
      </c>
      <c r="H47" t="s">
        <v>38</v>
      </c>
    </row>
    <row r="48" spans="2:8" x14ac:dyDescent="0.25">
      <c r="B48">
        <v>4250</v>
      </c>
      <c r="C48">
        <v>27.42</v>
      </c>
      <c r="D48">
        <v>267.99</v>
      </c>
      <c r="E48">
        <v>3351.355</v>
      </c>
      <c r="F48">
        <v>-158.982</v>
      </c>
      <c r="G48">
        <v>-2329.1489999999999</v>
      </c>
      <c r="H48" t="s">
        <v>38</v>
      </c>
    </row>
    <row r="49" spans="2:8" x14ac:dyDescent="0.25">
      <c r="B49">
        <v>4345</v>
      </c>
      <c r="C49">
        <v>25.49</v>
      </c>
      <c r="D49">
        <v>268.08</v>
      </c>
      <c r="E49">
        <v>3436.4029999999998</v>
      </c>
      <c r="F49">
        <v>-160.435</v>
      </c>
      <c r="G49">
        <v>-2371.444</v>
      </c>
      <c r="H49" t="s">
        <v>38</v>
      </c>
    </row>
    <row r="50" spans="2:8" x14ac:dyDescent="0.25">
      <c r="B50">
        <v>4439</v>
      </c>
      <c r="C50">
        <v>23.69</v>
      </c>
      <c r="D50">
        <v>267.55</v>
      </c>
      <c r="E50">
        <v>3521.875</v>
      </c>
      <c r="F50">
        <v>-161.91999999999999</v>
      </c>
      <c r="G50">
        <v>-2410.529</v>
      </c>
      <c r="H50" t="s">
        <v>38</v>
      </c>
    </row>
    <row r="51" spans="2:8" x14ac:dyDescent="0.25">
      <c r="B51">
        <v>4534</v>
      </c>
      <c r="C51">
        <v>21.27</v>
      </c>
      <c r="D51">
        <v>266.06</v>
      </c>
      <c r="E51">
        <v>3609.65</v>
      </c>
      <c r="F51">
        <v>-163.92</v>
      </c>
      <c r="G51">
        <v>-2446.7930000000001</v>
      </c>
      <c r="H51" t="s">
        <v>38</v>
      </c>
    </row>
    <row r="52" spans="2:8" x14ac:dyDescent="0.25">
      <c r="B52">
        <v>4627</v>
      </c>
      <c r="C52">
        <v>20.48</v>
      </c>
      <c r="D52">
        <v>265.79000000000002</v>
      </c>
      <c r="E52">
        <v>3696.5450000000001</v>
      </c>
      <c r="F52">
        <v>-166.273</v>
      </c>
      <c r="G52">
        <v>-2479.8470000000002</v>
      </c>
      <c r="H52" t="s">
        <v>38</v>
      </c>
    </row>
    <row r="53" spans="2:8" x14ac:dyDescent="0.25">
      <c r="B53">
        <v>4721</v>
      </c>
      <c r="C53">
        <v>18.190000000000001</v>
      </c>
      <c r="D53">
        <v>266.06</v>
      </c>
      <c r="E53">
        <v>3785.2370000000001</v>
      </c>
      <c r="F53">
        <v>-168.489</v>
      </c>
      <c r="G53">
        <v>-2510.8890000000001</v>
      </c>
      <c r="H53" t="s">
        <v>38</v>
      </c>
    </row>
    <row r="54" spans="2:8" x14ac:dyDescent="0.25">
      <c r="B54">
        <v>4816</v>
      </c>
      <c r="C54">
        <v>16.39</v>
      </c>
      <c r="D54">
        <v>263.95</v>
      </c>
      <c r="E54">
        <v>3875.942</v>
      </c>
      <c r="F54">
        <v>-170.92099999999999</v>
      </c>
      <c r="G54">
        <v>-2539.0129999999999</v>
      </c>
      <c r="H54" t="s">
        <v>38</v>
      </c>
    </row>
    <row r="55" spans="2:8" x14ac:dyDescent="0.25">
      <c r="B55">
        <v>4909</v>
      </c>
      <c r="C55">
        <v>14.63</v>
      </c>
      <c r="D55">
        <v>264.64999999999998</v>
      </c>
      <c r="E55">
        <v>3965.5520000000001</v>
      </c>
      <c r="F55">
        <v>-173.399</v>
      </c>
      <c r="G55">
        <v>-2563.7570000000001</v>
      </c>
      <c r="H55" t="s">
        <v>38</v>
      </c>
    </row>
    <row r="56" spans="2:8" x14ac:dyDescent="0.25">
      <c r="B56">
        <v>5003</v>
      </c>
      <c r="C56">
        <v>13.54</v>
      </c>
      <c r="D56">
        <v>266.14999999999998</v>
      </c>
      <c r="E56">
        <v>4056.7240000000002</v>
      </c>
      <c r="F56">
        <v>-175.245</v>
      </c>
      <c r="G56">
        <v>-2586.556</v>
      </c>
      <c r="H56" t="s">
        <v>38</v>
      </c>
    </row>
    <row r="57" spans="2:8" x14ac:dyDescent="0.25">
      <c r="B57">
        <v>5097</v>
      </c>
      <c r="C57">
        <v>12.13</v>
      </c>
      <c r="D57">
        <v>261.93</v>
      </c>
      <c r="E57">
        <v>4148.375</v>
      </c>
      <c r="F57">
        <v>-177.37</v>
      </c>
      <c r="G57">
        <v>-2607.3150000000001</v>
      </c>
      <c r="H57" t="s">
        <v>38</v>
      </c>
    </row>
    <row r="58" spans="2:8" x14ac:dyDescent="0.25">
      <c r="B58">
        <v>5192</v>
      </c>
      <c r="C58">
        <v>10.81</v>
      </c>
      <c r="D58">
        <v>260.79000000000002</v>
      </c>
      <c r="E58">
        <v>4241.4759999999997</v>
      </c>
      <c r="F58">
        <v>-180.197</v>
      </c>
      <c r="G58">
        <v>-2625.9920000000002</v>
      </c>
      <c r="H58" t="s">
        <v>38</v>
      </c>
    </row>
    <row r="59" spans="2:8" x14ac:dyDescent="0.25">
      <c r="B59">
        <v>5286</v>
      </c>
      <c r="C59">
        <v>8.2200000000000006</v>
      </c>
      <c r="D59">
        <v>263.42</v>
      </c>
      <c r="E59">
        <v>4334.1760000000004</v>
      </c>
      <c r="F59">
        <v>-182.37799999999999</v>
      </c>
      <c r="G59">
        <v>-2641.3710000000001</v>
      </c>
      <c r="H59" t="s">
        <v>38</v>
      </c>
    </row>
    <row r="60" spans="2:8" x14ac:dyDescent="0.25">
      <c r="B60">
        <v>5380</v>
      </c>
      <c r="C60">
        <v>6.77</v>
      </c>
      <c r="D60">
        <v>266.85000000000002</v>
      </c>
      <c r="E60">
        <v>4427.37</v>
      </c>
      <c r="F60">
        <v>-183.453</v>
      </c>
      <c r="G60">
        <v>-2653.58</v>
      </c>
      <c r="H60" t="s">
        <v>38</v>
      </c>
    </row>
    <row r="61" spans="2:8" x14ac:dyDescent="0.25">
      <c r="B61">
        <v>5474</v>
      </c>
      <c r="C61">
        <v>5.01</v>
      </c>
      <c r="D61">
        <v>269.13</v>
      </c>
      <c r="E61">
        <v>4520.8710000000001</v>
      </c>
      <c r="F61">
        <v>-183.82</v>
      </c>
      <c r="G61">
        <v>-2663.2170000000001</v>
      </c>
      <c r="H61" t="s">
        <v>38</v>
      </c>
    </row>
    <row r="62" spans="2:8" x14ac:dyDescent="0.25">
      <c r="B62">
        <v>5568</v>
      </c>
      <c r="C62">
        <v>3.12</v>
      </c>
      <c r="D62">
        <v>276.33999999999997</v>
      </c>
      <c r="E62">
        <v>4614.63</v>
      </c>
      <c r="F62">
        <v>-183.6</v>
      </c>
      <c r="G62">
        <v>-2669.864</v>
      </c>
      <c r="H62" t="s">
        <v>38</v>
      </c>
    </row>
    <row r="63" spans="2:8" x14ac:dyDescent="0.25">
      <c r="B63">
        <v>5662</v>
      </c>
      <c r="C63">
        <v>1.45</v>
      </c>
      <c r="D63">
        <v>330.92</v>
      </c>
      <c r="E63">
        <v>4708.5609999999997</v>
      </c>
      <c r="F63">
        <v>-182.27799999999999</v>
      </c>
      <c r="G63">
        <v>-2672.9850000000001</v>
      </c>
      <c r="H63" t="s">
        <v>38</v>
      </c>
    </row>
    <row r="64" spans="2:8" x14ac:dyDescent="0.25">
      <c r="B64">
        <v>5756</v>
      </c>
      <c r="C64">
        <v>1.36</v>
      </c>
      <c r="D64">
        <v>338.66</v>
      </c>
      <c r="E64">
        <v>4802.5330000000004</v>
      </c>
      <c r="F64">
        <v>-180.19900000000001</v>
      </c>
      <c r="G64">
        <v>-2673.9690000000001</v>
      </c>
      <c r="H64" t="s">
        <v>38</v>
      </c>
    </row>
    <row r="65" spans="2:8" x14ac:dyDescent="0.25">
      <c r="B65">
        <v>5850</v>
      </c>
      <c r="C65">
        <v>1.36</v>
      </c>
      <c r="D65">
        <v>332.42</v>
      </c>
      <c r="E65">
        <v>4896.5069999999996</v>
      </c>
      <c r="F65">
        <v>-178.17099999999999</v>
      </c>
      <c r="G65">
        <v>-2674.8910000000001</v>
      </c>
      <c r="H65" t="s">
        <v>38</v>
      </c>
    </row>
    <row r="66" spans="2:8" x14ac:dyDescent="0.25">
      <c r="B66">
        <v>5943</v>
      </c>
      <c r="C66">
        <v>1.32</v>
      </c>
      <c r="D66">
        <v>316.68</v>
      </c>
      <c r="E66">
        <v>4989.482</v>
      </c>
      <c r="F66">
        <v>-176.41399999999999</v>
      </c>
      <c r="G66">
        <v>-2676.1370000000002</v>
      </c>
      <c r="H66" t="s">
        <v>38</v>
      </c>
    </row>
    <row r="67" spans="2:8" x14ac:dyDescent="0.25">
      <c r="B67">
        <v>6038</v>
      </c>
      <c r="C67">
        <v>1.49</v>
      </c>
      <c r="D67">
        <v>309.27999999999997</v>
      </c>
      <c r="E67">
        <v>5084.4530000000004</v>
      </c>
      <c r="F67">
        <v>-174.83600000000001</v>
      </c>
      <c r="G67">
        <v>-2677.8440000000001</v>
      </c>
      <c r="H67" t="s">
        <v>38</v>
      </c>
    </row>
    <row r="68" spans="2:8" x14ac:dyDescent="0.25">
      <c r="B68">
        <v>6132</v>
      </c>
      <c r="C68">
        <v>1.63</v>
      </c>
      <c r="D68">
        <v>300.95</v>
      </c>
      <c r="E68">
        <v>5178.4189999999999</v>
      </c>
      <c r="F68">
        <v>-173.374</v>
      </c>
      <c r="G68">
        <v>-2679.9360000000001</v>
      </c>
      <c r="H68" t="s">
        <v>38</v>
      </c>
    </row>
    <row r="69" spans="2:8" x14ac:dyDescent="0.25">
      <c r="B69">
        <v>6226</v>
      </c>
      <c r="C69">
        <v>1.58</v>
      </c>
      <c r="D69">
        <v>296.29000000000002</v>
      </c>
      <c r="E69">
        <v>5272.3819999999996</v>
      </c>
      <c r="F69">
        <v>-172.113</v>
      </c>
      <c r="G69">
        <v>-2682.2449999999999</v>
      </c>
      <c r="H69" t="s">
        <v>38</v>
      </c>
    </row>
    <row r="70" spans="2:8" x14ac:dyDescent="0.25">
      <c r="B70">
        <v>6320</v>
      </c>
      <c r="C70">
        <v>1.63</v>
      </c>
      <c r="D70">
        <v>286.54000000000002</v>
      </c>
      <c r="E70">
        <v>5366.3450000000003</v>
      </c>
      <c r="F70">
        <v>-171.15799999999999</v>
      </c>
      <c r="G70">
        <v>-2684.6880000000001</v>
      </c>
      <c r="H70" t="s">
        <v>38</v>
      </c>
    </row>
    <row r="71" spans="2:8" x14ac:dyDescent="0.25">
      <c r="B71">
        <v>6414</v>
      </c>
      <c r="C71">
        <v>1.63</v>
      </c>
      <c r="D71">
        <v>289.61</v>
      </c>
      <c r="E71">
        <v>5460.3069999999998</v>
      </c>
      <c r="F71">
        <v>-170.32900000000001</v>
      </c>
      <c r="G71">
        <v>-2687.2289999999998</v>
      </c>
      <c r="H71" t="s">
        <v>38</v>
      </c>
    </row>
    <row r="72" spans="2:8" x14ac:dyDescent="0.25">
      <c r="B72">
        <v>6508</v>
      </c>
      <c r="C72">
        <v>1.1000000000000001</v>
      </c>
      <c r="D72">
        <v>230.81</v>
      </c>
      <c r="E72">
        <v>5554.2839999999997</v>
      </c>
      <c r="F72">
        <v>-170.45</v>
      </c>
      <c r="G72">
        <v>-2689.1880000000001</v>
      </c>
      <c r="H72" t="s">
        <v>38</v>
      </c>
    </row>
    <row r="73" spans="2:8" x14ac:dyDescent="0.25">
      <c r="B73">
        <v>6602</v>
      </c>
      <c r="C73">
        <v>1.63</v>
      </c>
      <c r="D73">
        <v>235.56</v>
      </c>
      <c r="E73">
        <v>5648.2569999999996</v>
      </c>
      <c r="F73">
        <v>-171.77699999999999</v>
      </c>
      <c r="G73">
        <v>-2690.99</v>
      </c>
      <c r="H73" t="s">
        <v>38</v>
      </c>
    </row>
    <row r="74" spans="2:8" x14ac:dyDescent="0.25">
      <c r="B74">
        <v>6696</v>
      </c>
      <c r="C74">
        <v>1.41</v>
      </c>
      <c r="D74">
        <v>241.62</v>
      </c>
      <c r="E74">
        <v>5742.2240000000002</v>
      </c>
      <c r="F74">
        <v>-173.083</v>
      </c>
      <c r="G74">
        <v>-2693.11</v>
      </c>
      <c r="H74" t="s">
        <v>38</v>
      </c>
    </row>
    <row r="75" spans="2:8" x14ac:dyDescent="0.25">
      <c r="B75">
        <v>6790</v>
      </c>
      <c r="C75">
        <v>1.67</v>
      </c>
      <c r="D75">
        <v>238.55</v>
      </c>
      <c r="E75">
        <v>5836.19</v>
      </c>
      <c r="F75">
        <v>-174.34700000000001</v>
      </c>
      <c r="G75">
        <v>-2695.2959999999998</v>
      </c>
      <c r="H75" t="s">
        <v>38</v>
      </c>
    </row>
    <row r="76" spans="2:8" x14ac:dyDescent="0.25">
      <c r="B76">
        <v>6884</v>
      </c>
      <c r="C76">
        <v>1.89</v>
      </c>
      <c r="D76">
        <v>242.06</v>
      </c>
      <c r="E76">
        <v>5930.1450000000004</v>
      </c>
      <c r="F76">
        <v>-175.78800000000001</v>
      </c>
      <c r="G76">
        <v>-2697.8339999999998</v>
      </c>
      <c r="H76" t="s">
        <v>38</v>
      </c>
    </row>
    <row r="77" spans="2:8" x14ac:dyDescent="0.25">
      <c r="B77">
        <v>6978</v>
      </c>
      <c r="C77">
        <v>1.76</v>
      </c>
      <c r="D77">
        <v>257.01</v>
      </c>
      <c r="E77">
        <v>6024.0969999999998</v>
      </c>
      <c r="F77">
        <v>-176.839</v>
      </c>
      <c r="G77">
        <v>-2700.61</v>
      </c>
      <c r="H77" t="s">
        <v>38</v>
      </c>
    </row>
    <row r="78" spans="2:8" x14ac:dyDescent="0.25">
      <c r="B78">
        <v>7072</v>
      </c>
      <c r="C78">
        <v>1.93</v>
      </c>
      <c r="D78">
        <v>246.28</v>
      </c>
      <c r="E78">
        <v>6118.049</v>
      </c>
      <c r="F78">
        <v>-177.8</v>
      </c>
      <c r="G78">
        <v>-2703.4659999999999</v>
      </c>
      <c r="H78" t="s">
        <v>38</v>
      </c>
    </row>
    <row r="79" spans="2:8" x14ac:dyDescent="0.25">
      <c r="B79">
        <v>7166</v>
      </c>
      <c r="C79">
        <v>1.98</v>
      </c>
      <c r="D79">
        <v>249.36</v>
      </c>
      <c r="E79">
        <v>6211.9939999999997</v>
      </c>
      <c r="F79">
        <v>-179.00899999999999</v>
      </c>
      <c r="G79">
        <v>-2706.4349999999999</v>
      </c>
      <c r="H79" t="s">
        <v>38</v>
      </c>
    </row>
    <row r="80" spans="2:8" x14ac:dyDescent="0.25">
      <c r="B80">
        <v>7260</v>
      </c>
      <c r="C80">
        <v>2.2000000000000002</v>
      </c>
      <c r="D80">
        <v>255.16</v>
      </c>
      <c r="E80">
        <v>6305.9319999999998</v>
      </c>
      <c r="F80">
        <v>-180.04300000000001</v>
      </c>
      <c r="G80">
        <v>-2709.6979999999999</v>
      </c>
      <c r="H80" t="s">
        <v>38</v>
      </c>
    </row>
    <row r="81" spans="2:8" x14ac:dyDescent="0.25">
      <c r="B81">
        <v>7355</v>
      </c>
      <c r="C81">
        <v>2.15</v>
      </c>
      <c r="D81">
        <v>258.58999999999997</v>
      </c>
      <c r="E81">
        <v>6400.8630000000003</v>
      </c>
      <c r="F81">
        <v>-180.863</v>
      </c>
      <c r="G81">
        <v>-2713.2080000000001</v>
      </c>
      <c r="H81" t="s">
        <v>38</v>
      </c>
    </row>
    <row r="82" spans="2:8" x14ac:dyDescent="0.25">
      <c r="B82">
        <v>7449</v>
      </c>
      <c r="C82">
        <v>2.11</v>
      </c>
      <c r="D82">
        <v>264.12</v>
      </c>
      <c r="E82">
        <v>6494.799</v>
      </c>
      <c r="F82">
        <v>-181.38900000000001</v>
      </c>
      <c r="G82">
        <v>-2716.6570000000002</v>
      </c>
      <c r="H82" t="s">
        <v>38</v>
      </c>
    </row>
    <row r="83" spans="2:8" x14ac:dyDescent="0.25">
      <c r="B83">
        <v>7543</v>
      </c>
      <c r="C83">
        <v>2.5</v>
      </c>
      <c r="D83">
        <v>286.70999999999998</v>
      </c>
      <c r="E83">
        <v>6588.7240000000002</v>
      </c>
      <c r="F83">
        <v>-180.977</v>
      </c>
      <c r="G83">
        <v>-2720.3420000000001</v>
      </c>
      <c r="H83" t="s">
        <v>38</v>
      </c>
    </row>
    <row r="84" spans="2:8" x14ac:dyDescent="0.25">
      <c r="B84">
        <v>7637</v>
      </c>
      <c r="C84">
        <v>3.43</v>
      </c>
      <c r="D84">
        <v>288.29000000000002</v>
      </c>
      <c r="E84">
        <v>6682.5969999999998</v>
      </c>
      <c r="F84">
        <v>-179.505</v>
      </c>
      <c r="G84">
        <v>-2724.9760000000001</v>
      </c>
      <c r="H84" t="s">
        <v>38</v>
      </c>
    </row>
    <row r="85" spans="2:8" x14ac:dyDescent="0.25">
      <c r="B85">
        <v>7706</v>
      </c>
      <c r="C85">
        <v>3.74</v>
      </c>
      <c r="D85">
        <v>283.81</v>
      </c>
      <c r="E85">
        <v>6751.4620000000004</v>
      </c>
      <c r="F85">
        <v>-178.32</v>
      </c>
      <c r="G85">
        <v>-2729.1210000000001</v>
      </c>
      <c r="H85" t="s">
        <v>38</v>
      </c>
    </row>
    <row r="86" spans="2:8" x14ac:dyDescent="0.25">
      <c r="B86">
        <v>7777</v>
      </c>
      <c r="C86">
        <v>3.74</v>
      </c>
      <c r="D86">
        <v>283.81</v>
      </c>
      <c r="E86">
        <v>6822.3109999999997</v>
      </c>
      <c r="F86">
        <v>-177.215</v>
      </c>
      <c r="G86">
        <v>-2733.6179999999999</v>
      </c>
      <c r="H86" t="s">
        <v>40</v>
      </c>
    </row>
    <row r="87" spans="2:8" x14ac:dyDescent="0.25">
      <c r="B87" s="5"/>
      <c r="C87" s="5"/>
      <c r="D87" s="5"/>
      <c r="E87" s="5"/>
      <c r="F87" s="5"/>
      <c r="H87"/>
    </row>
    <row r="88" spans="2:8" x14ac:dyDescent="0.25">
      <c r="B88" s="5"/>
      <c r="C88" s="5"/>
      <c r="D88" s="5"/>
      <c r="E88" s="5"/>
      <c r="F88" s="5"/>
      <c r="H88"/>
    </row>
    <row r="89" spans="2:8" x14ac:dyDescent="0.25">
      <c r="B89" s="5"/>
      <c r="C89" s="5"/>
      <c r="D89" s="5"/>
      <c r="E89" s="5"/>
      <c r="F89" s="5"/>
      <c r="H89"/>
    </row>
    <row r="90" spans="2:8" x14ac:dyDescent="0.25">
      <c r="B90" s="5"/>
      <c r="C90" s="5"/>
      <c r="D90" s="5"/>
      <c r="E90" s="5"/>
      <c r="F90" s="5"/>
      <c r="H90"/>
    </row>
    <row r="91" spans="2:8" x14ac:dyDescent="0.25">
      <c r="B91" s="5"/>
      <c r="C91" s="5"/>
      <c r="D91" s="5"/>
      <c r="E91" s="5"/>
      <c r="F91" s="5"/>
      <c r="H91"/>
    </row>
    <row r="92" spans="2:8" x14ac:dyDescent="0.25">
      <c r="B92" s="5"/>
      <c r="C92" s="5"/>
      <c r="D92" s="5"/>
      <c r="E92" s="5"/>
      <c r="F92" s="5"/>
      <c r="H92"/>
    </row>
    <row r="93" spans="2:8" x14ac:dyDescent="0.25">
      <c r="B93" s="5"/>
      <c r="C93" s="5"/>
      <c r="D93" s="5"/>
      <c r="E93" s="5"/>
      <c r="F93" s="5"/>
      <c r="H93"/>
    </row>
    <row r="94" spans="2:8" x14ac:dyDescent="0.25">
      <c r="B94" s="5"/>
      <c r="C94" s="5"/>
      <c r="D94" s="5"/>
      <c r="E94" s="5"/>
      <c r="F94" s="5"/>
      <c r="H94"/>
    </row>
    <row r="95" spans="2:8" x14ac:dyDescent="0.25">
      <c r="B95" s="5"/>
      <c r="C95" s="5"/>
      <c r="D95" s="5"/>
      <c r="E95" s="5"/>
      <c r="F95" s="5"/>
      <c r="H95"/>
    </row>
    <row r="96" spans="2:8" x14ac:dyDescent="0.25">
      <c r="B96" s="5"/>
      <c r="C96" s="5"/>
      <c r="D96" s="5"/>
      <c r="E96" s="5"/>
      <c r="F96" s="5"/>
      <c r="H96"/>
    </row>
    <row r="97" spans="2:8" x14ac:dyDescent="0.25">
      <c r="B97" s="5"/>
      <c r="C97" s="5"/>
      <c r="D97" s="5"/>
      <c r="E97" s="5"/>
      <c r="F97" s="5"/>
      <c r="H97"/>
    </row>
    <row r="98" spans="2:8" x14ac:dyDescent="0.25">
      <c r="B98" s="5"/>
      <c r="C98" s="5"/>
      <c r="D98" s="5"/>
      <c r="E98" s="5"/>
      <c r="F98" s="5"/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2020-12-28T10:31:10Z</dcterms:modified>
</cp:coreProperties>
</file>