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1B80A2CD-F89A-4B7B-825B-4E9348D02132}" xr6:coauthVersionLast="45" xr6:coauthVersionMax="45" xr10:uidLastSave="{00000000-0000-0000-0000-000000000000}"/>
  <bookViews>
    <workbookView xWindow="-2913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<sst xmlns="http://schemas.openxmlformats.org/spreadsheetml/2006/main" count="120" uniqueCount="42">
  <si>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</si>
  <si>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</si>
  <si>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</si>
  <si>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</si>
  <si>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</si>
  <si>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</si>
  <si>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</si>
  <si>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</si>
  <si>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</si>
  <si>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</si>
  <si>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</si>
  <si>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</si>
  <si>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</si>
  <si>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</si>
  <si>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</si>
  <si>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</si>
  <si>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</si>
  <si>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</si>
  <si>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</si>
  <si>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</si>
  <si>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</si>
  <si>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</si>
  <si>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</si>
  <si>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</si>
  <si>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</si>
  <si>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</si>
  <si>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</si>
  <si>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</si>
  <si>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</si>
  <si>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</si>
  <si>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</si>
  <si>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</si>
  <si>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</si>
  <si>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</si>
  <si>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</si>
  <si>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05-045-24357</t>
  </si>
  <si>
    <t>GM 43-19</t>
  </si>
  <si>
    <t>SWNW 20 6S96W 6 PM</t>
  </si>
  <si>
    <t>Actual</t>
  </si>
  <si>
    <t xml:space="preserve"> </t>
  </si>
  <si>
    <t>First MWD Survey @ 383.00' MD / 382.94' TVD</t>
  </si>
  <si>
    <t>Projection to TD @ 7395.00' MD / 6823.55'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</si>
</sst>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10" style="12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 t="s">
        <v>39</v>
      </c>
    </row>
    <row r="3" spans="1:8" ht="15.75" thickBot="1" x14ac:dyDescent="0.3">
      <c r="A3" s="11" t="s">
        <v>33</v>
      </c>
      <c r="B3" s="5">
        <v>383</v>
      </c>
      <c r="C3" s="5">
        <v>1.76</v>
      </c>
      <c r="D3" s="5">
        <v>84.56</v>
      </c>
      <c r="E3" s="5">
        <v>382.94</v>
      </c>
      <c r="F3" s="5">
        <v>0.55800000000000005</v>
      </c>
      <c r="G3" s="12">
        <v>5.8559999999999999</v>
      </c>
      <c r="H3" t="s">
        <v>40</v>
      </c>
    </row>
    <row r="4" spans="1:8" ht="15.75" thickBot="1" x14ac:dyDescent="0.3">
      <c r="A4" s="1" t="s">
        <v>8</v>
      </c>
      <c r="B4" s="5">
        <v>474</v>
      </c>
      <c r="C4" s="5">
        <v>0.4</v>
      </c>
      <c r="D4" s="5">
        <v>249.97</v>
      </c>
      <c r="E4" s="5">
        <v>473.928</v>
      </c>
      <c r="F4" s="5">
        <v>0.58099999999999996</v>
      </c>
      <c r="G4" s="12">
        <v>6.9480000000000004</v>
      </c>
      <c r="H4" t="s">
        <v>39</v>
      </c>
    </row>
    <row r="5" spans="1:8" ht="15.75" thickBot="1" x14ac:dyDescent="0.3">
      <c r="A5" s="3">
        <v>96850</v>
      </c>
      <c r="B5" s="5">
        <v>564</v>
      </c>
      <c r="C5" s="5">
        <v>3.65</v>
      </c>
      <c r="D5" s="5">
        <v>239.08</v>
      </c>
      <c r="E5" s="5">
        <v>563.86</v>
      </c>
      <c r="F5" s="5">
        <v>-0.999</v>
      </c>
      <c r="G5" s="12">
        <v>4.1950000000000003</v>
      </c>
      <c r="H5" t="s">
        <v>39</v>
      </c>
    </row>
    <row r="6" spans="1:8" ht="15.75" thickBot="1" x14ac:dyDescent="0.3">
      <c r="A6" s="1" t="s">
        <v>9</v>
      </c>
      <c r="B6" s="5">
        <v>655</v>
      </c>
      <c r="C6" s="5">
        <v>6.99</v>
      </c>
      <c r="D6" s="5">
        <v>233.45</v>
      </c>
      <c r="E6" s="5">
        <v>654.45500000000004</v>
      </c>
      <c r="F6" s="5">
        <v>-5.7859999999999996</v>
      </c>
      <c r="G6" s="12">
        <v>-2.74</v>
      </c>
      <c r="H6" t="s">
        <v>39</v>
      </c>
    </row>
    <row r="7" spans="1:8" ht="15.75" thickBot="1" x14ac:dyDescent="0.3">
      <c r="A7" s="4" t="s">
        <v>36</v>
      </c>
      <c r="B7" s="5">
        <v>746</v>
      </c>
      <c r="C7" s="5">
        <v>10.9</v>
      </c>
      <c r="D7" s="5">
        <v>228.7</v>
      </c>
      <c r="E7" s="5">
        <v>744.33199999999999</v>
      </c>
      <c r="F7" s="5">
        <v>-14.766</v>
      </c>
      <c r="G7" s="12">
        <v>-13.657</v>
      </c>
      <c r="H7" t="s">
        <v>39</v>
      </c>
    </row>
    <row r="8" spans="1:8" ht="15.75" thickBot="1" x14ac:dyDescent="0.3">
      <c r="A8" s="1" t="s">
        <v>12</v>
      </c>
      <c r="B8" s="5">
        <v>835</v>
      </c>
      <c r="C8" s="5">
        <v>15.56</v>
      </c>
      <c r="D8" s="5">
        <v>222.9</v>
      </c>
      <c r="E8" s="5">
        <v>830.95</v>
      </c>
      <c r="F8" s="5">
        <v>-29.071999999999999</v>
      </c>
      <c r="G8" s="12">
        <v>-28.113</v>
      </c>
      <c r="H8" t="s">
        <v>39</v>
      </c>
    </row>
    <row r="9" spans="1:8" ht="15.75" thickBot="1" x14ac:dyDescent="0.3">
      <c r="A9" s="4" t="s">
        <v>35</v>
      </c>
      <c r="B9" s="5">
        <v>927</v>
      </c>
      <c r="C9" s="5">
        <v>19.559999999999999</v>
      </c>
      <c r="D9" s="5">
        <v>220.27</v>
      </c>
      <c r="E9" s="5">
        <v>918.64700000000005</v>
      </c>
      <c r="F9" s="5">
        <v>-49.871000000000002</v>
      </c>
      <c r="G9" s="12">
        <v>-46.475000000000001</v>
      </c>
      <c r="H9" t="s">
        <v>39</v>
      </c>
    </row>
    <row r="10" spans="1:8" ht="15.75" thickBot="1" x14ac:dyDescent="0.3">
      <c r="A10" s="2" t="s">
        <v>11</v>
      </c>
      <c r="B10" s="5">
        <v>1059</v>
      </c>
      <c r="C10" s="5">
        <v>22.98</v>
      </c>
      <c r="D10" s="5">
        <v>224.34</v>
      </c>
      <c r="E10" s="5">
        <v>1041.644</v>
      </c>
      <c r="F10" s="5">
        <v>-85.171999999999997</v>
      </c>
      <c r="G10" s="12">
        <v>-78.778000000000006</v>
      </c>
      <c r="H10" t="s">
        <v>39</v>
      </c>
    </row>
    <row r="11" spans="1:8" ht="15.75" thickBot="1" x14ac:dyDescent="0.3">
      <c r="A11" s="9" t="s">
        <v>37</v>
      </c>
      <c r="B11" s="5">
        <v>1153</v>
      </c>
      <c r="C11" s="5">
        <v>25.88</v>
      </c>
      <c r="D11" s="5">
        <v>229.52</v>
      </c>
      <c r="E11" s="5">
        <v>1127.2280000000001</v>
      </c>
      <c r="F11" s="5">
        <v>-111.622</v>
      </c>
      <c r="G11" s="12">
        <v>-107.21599999999999</v>
      </c>
      <c r="H11" t="s">
        <v>39</v>
      </c>
    </row>
    <row r="12" spans="1:8" ht="15.75" thickBot="1" x14ac:dyDescent="0.3">
      <c r="A12" s="2" t="s">
        <v>10</v>
      </c>
      <c r="B12" s="5">
        <v>1247</v>
      </c>
      <c r="C12" s="5">
        <v>29.05</v>
      </c>
      <c r="D12" s="5">
        <v>231.9</v>
      </c>
      <c r="E12" s="5">
        <v>1210.626</v>
      </c>
      <c r="F12" s="5">
        <v>-139.03</v>
      </c>
      <c r="G12" s="12">
        <v>-140.79</v>
      </c>
      <c r="H12" t="s">
        <v>39</v>
      </c>
    </row>
    <row r="13" spans="1:8" ht="15.75" thickBot="1" x14ac:dyDescent="0.3">
      <c r="A13" s="8" t="s">
        <v>38</v>
      </c>
      <c r="B13" s="5">
        <v>1341</v>
      </c>
      <c r="C13" s="5">
        <v>33.18</v>
      </c>
      <c r="D13" s="5">
        <v>229.96</v>
      </c>
      <c r="E13" s="5">
        <v>1291.087</v>
      </c>
      <c r="F13" s="5">
        <v>-169.673</v>
      </c>
      <c r="G13" s="12">
        <v>-178.459</v>
      </c>
      <c r="H13" t="s">
        <v>39</v>
      </c>
    </row>
    <row r="14" spans="1:8" ht="15.75" thickBot="1" x14ac:dyDescent="0.3">
      <c r="A14" s="2" t="s">
        <v>29</v>
      </c>
      <c r="B14" s="5">
        <v>1435</v>
      </c>
      <c r="C14" s="5">
        <v>38.06</v>
      </c>
      <c r="D14" s="5">
        <v>229</v>
      </c>
      <c r="E14" s="5">
        <v>1367.4770000000001</v>
      </c>
      <c r="F14" s="5">
        <v>-205.251</v>
      </c>
      <c r="G14" s="12">
        <v>-220.04400000000001</v>
      </c>
      <c r="H14" t="s">
        <v>39</v>
      </c>
    </row>
    <row r="15" spans="1:8" ht="15.75" thickBot="1" x14ac:dyDescent="0.3">
      <c r="A15" t="str">
        <f>INDEX(Lookup!E2:E5,Lookup!F2)</f>
        <v>Directional</v>
      </c>
      <c r="B15" s="5">
        <v>1529</v>
      </c>
      <c r="C15" s="5">
        <v>42.32</v>
      </c>
      <c r="D15" s="5">
        <v>228.21</v>
      </c>
      <c r="E15" s="5">
        <v>1439.268</v>
      </c>
      <c r="F15" s="5">
        <v>-245.36699999999999</v>
      </c>
      <c r="G15" s="12">
        <v>-265.52699999999999</v>
      </c>
      <c r="H15" t="s">
        <v>39</v>
      </c>
    </row>
    <row r="16" spans="1:8" ht="15.75" thickBot="1" x14ac:dyDescent="0.3">
      <c r="A16" s="2" t="s">
        <v>13</v>
      </c>
      <c r="B16" s="5">
        <v>1623</v>
      </c>
      <c r="C16" s="5">
        <v>42.41</v>
      </c>
      <c r="D16" s="5">
        <v>231.55</v>
      </c>
      <c r="E16" s="5">
        <v>1508.73</v>
      </c>
      <c r="F16" s="5">
        <v>-286.17</v>
      </c>
      <c r="G16" s="12">
        <v>-313.95100000000002</v>
      </c>
      <c r="H16" t="s">
        <v>39</v>
      </c>
    </row>
    <row r="17" spans="1:8" ht="15.75" thickBot="1" x14ac:dyDescent="0.3">
      <c r="A17" t="str">
        <f>INDEX(Lookup!A2:A4,Lookup!B2)</f>
        <v>True</v>
      </c>
      <c r="B17" s="12">
        <v>1717</v>
      </c>
      <c r="C17" s="12">
        <v>42.06</v>
      </c>
      <c r="D17" s="12">
        <v>230.84</v>
      </c>
      <c r="E17" s="12">
        <v>1578.328</v>
      </c>
      <c r="F17" s="12">
        <v>-325.76499999999999</v>
      </c>
      <c r="G17" s="12">
        <v>-363.18900000000002</v>
      </c>
      <c r="H17" t="s">
        <v>39</v>
      </c>
    </row>
    <row r="18" spans="1:8" ht="15.75" thickBot="1" x14ac:dyDescent="0.3">
      <c r="A18" s="2" t="s">
        <v>15</v>
      </c>
      <c r="B18" s="12">
        <v>1811</v>
      </c>
      <c r="C18" s="12">
        <v>41.22</v>
      </c>
      <c r="D18" s="12">
        <v>230.84</v>
      </c>
      <c r="E18" s="12">
        <v>1648.577</v>
      </c>
      <c r="F18" s="12">
        <v>-365.20600000000002</v>
      </c>
      <c r="G18" s="12">
        <v>-411.61799999999999</v>
      </c>
      <c r="H18" t="s">
        <v>39</v>
      </c>
    </row>
    <row r="19" spans="1:8" x14ac:dyDescent="0.25">
      <c r="A19" t="e">
        <f>INDEX(Lookup!C2:C12,Lookup!D2)</f>
        <v>#VALUE!</v>
      </c>
      <c r="B19" s="12">
        <v>1905</v>
      </c>
      <c r="C19" s="12">
        <v>41.92</v>
      </c>
      <c r="D19" s="12">
        <v>229.88</v>
      </c>
      <c r="E19" s="12">
        <v>1718.903</v>
      </c>
      <c r="F19" s="12">
        <v>-404.99799999999999</v>
      </c>
      <c r="G19" s="12">
        <v>-459.64499999999998</v>
      </c>
      <c r="H19" t="s">
        <v>39</v>
      </c>
    </row>
    <row r="20" spans="1:8" x14ac:dyDescent="0.25">
      <c r="B20" s="12">
        <v>1999</v>
      </c>
      <c r="C20" s="12">
        <v>41.62</v>
      </c>
      <c r="D20" s="12">
        <v>229.88</v>
      </c>
      <c r="E20" s="12">
        <v>1789.01</v>
      </c>
      <c r="F20" s="12">
        <v>-445.34800000000001</v>
      </c>
      <c r="G20" s="12">
        <v>-507.52800000000002</v>
      </c>
      <c r="H20" t="s">
        <v>39</v>
      </c>
    </row>
    <row r="21" spans="1:8" x14ac:dyDescent="0.25">
      <c r="B21" s="12">
        <v>2092</v>
      </c>
      <c r="C21" s="12">
        <v>41.31</v>
      </c>
      <c r="D21" s="12">
        <v>229</v>
      </c>
      <c r="E21" s="12">
        <v>1858.701</v>
      </c>
      <c r="F21" s="12">
        <v>-485.38900000000001</v>
      </c>
      <c r="G21" s="12">
        <v>-554.31299999999999</v>
      </c>
      <c r="H21" t="s">
        <v>39</v>
      </c>
    </row>
    <row r="22" spans="1:8" x14ac:dyDescent="0.25">
      <c r="B22" s="12">
        <v>2186</v>
      </c>
      <c r="C22" s="12">
        <v>40.340000000000003</v>
      </c>
      <c r="D22" s="12">
        <v>227.77</v>
      </c>
      <c r="E22" s="12">
        <v>1929.8320000000001</v>
      </c>
      <c r="F22" s="12">
        <v>-526.19399999999996</v>
      </c>
      <c r="G22" s="12">
        <v>-600.25800000000004</v>
      </c>
      <c r="H22" t="s">
        <v>39</v>
      </c>
    </row>
    <row r="23" spans="1:8" x14ac:dyDescent="0.25">
      <c r="B23" s="12">
        <v>2279</v>
      </c>
      <c r="C23" s="12">
        <v>38.67</v>
      </c>
      <c r="D23" s="12">
        <v>227.15</v>
      </c>
      <c r="E23" s="12">
        <v>2001.586</v>
      </c>
      <c r="F23" s="12">
        <v>-566.18799999999999</v>
      </c>
      <c r="G23" s="12">
        <v>-643.85</v>
      </c>
      <c r="H23" t="s">
        <v>39</v>
      </c>
    </row>
    <row r="24" spans="1:8" x14ac:dyDescent="0.25">
      <c r="B24" s="12">
        <v>2373</v>
      </c>
      <c r="C24" s="12">
        <v>39.64</v>
      </c>
      <c r="D24" s="12">
        <v>227.41</v>
      </c>
      <c r="E24" s="12">
        <v>2074.4760000000001</v>
      </c>
      <c r="F24" s="12">
        <v>-606.452</v>
      </c>
      <c r="G24" s="12">
        <v>-687.45600000000002</v>
      </c>
      <c r="H24" t="s">
        <v>39</v>
      </c>
    </row>
    <row r="25" spans="1:8" x14ac:dyDescent="0.25">
      <c r="B25" s="12">
        <v>2466</v>
      </c>
      <c r="C25" s="12">
        <v>39.159999999999997</v>
      </c>
      <c r="D25" s="12">
        <v>227.59</v>
      </c>
      <c r="E25" s="12">
        <v>2146.34</v>
      </c>
      <c r="F25" s="12">
        <v>-646.33299999999997</v>
      </c>
      <c r="G25" s="12">
        <v>-730.97699999999998</v>
      </c>
      <c r="H25" t="s">
        <v>39</v>
      </c>
    </row>
    <row r="26" spans="1:8" x14ac:dyDescent="0.25">
      <c r="B26" s="12">
        <v>2561</v>
      </c>
      <c r="C26" s="12">
        <v>39.200000000000003</v>
      </c>
      <c r="D26" s="12">
        <v>226.89</v>
      </c>
      <c r="E26" s="12">
        <v>2219.9810000000002</v>
      </c>
      <c r="F26" s="12">
        <v>-687.08</v>
      </c>
      <c r="G26" s="12">
        <v>-775.04100000000005</v>
      </c>
      <c r="H26" t="s">
        <v>39</v>
      </c>
    </row>
    <row r="27" spans="1:8" x14ac:dyDescent="0.25">
      <c r="B27" s="12">
        <v>2655</v>
      </c>
      <c r="C27" s="12">
        <v>39.29</v>
      </c>
      <c r="D27" s="12">
        <v>227.06</v>
      </c>
      <c r="E27" s="12">
        <v>2292.7800000000002</v>
      </c>
      <c r="F27" s="12">
        <v>-727.65499999999997</v>
      </c>
      <c r="G27" s="12">
        <v>-818.51599999999996</v>
      </c>
      <c r="H27" t="s">
        <v>39</v>
      </c>
    </row>
    <row r="28" spans="1:8" x14ac:dyDescent="0.25">
      <c r="B28" s="12">
        <v>2749</v>
      </c>
      <c r="C28" s="12">
        <v>38.06</v>
      </c>
      <c r="D28" s="12">
        <v>226.97</v>
      </c>
      <c r="E28" s="12">
        <v>2366.1640000000002</v>
      </c>
      <c r="F28" s="12">
        <v>-767.70399999999995</v>
      </c>
      <c r="G28" s="12">
        <v>-861.48599999999999</v>
      </c>
      <c r="H28" t="s">
        <v>39</v>
      </c>
    </row>
    <row r="29" spans="1:8" x14ac:dyDescent="0.25">
      <c r="B29" s="12">
        <v>2844</v>
      </c>
      <c r="C29" s="12">
        <v>38.72</v>
      </c>
      <c r="D29" s="12">
        <v>226.45</v>
      </c>
      <c r="E29" s="12">
        <v>2440.625</v>
      </c>
      <c r="F29" s="12">
        <v>-808.15800000000002</v>
      </c>
      <c r="G29" s="12">
        <v>-904.42700000000002</v>
      </c>
      <c r="H29" t="s">
        <v>39</v>
      </c>
    </row>
    <row r="30" spans="1:8" x14ac:dyDescent="0.25">
      <c r="B30" s="12">
        <v>2938</v>
      </c>
      <c r="C30" s="12">
        <v>36.61</v>
      </c>
      <c r="D30" s="12">
        <v>226.01</v>
      </c>
      <c r="E30" s="12">
        <v>2515.0309999999999</v>
      </c>
      <c r="F30" s="12">
        <v>-847.88499999999999</v>
      </c>
      <c r="G30" s="12">
        <v>-945.90599999999995</v>
      </c>
      <c r="H30" t="s">
        <v>39</v>
      </c>
    </row>
    <row r="31" spans="1:8" x14ac:dyDescent="0.25">
      <c r="B31" s="12">
        <v>3032</v>
      </c>
      <c r="C31" s="12">
        <v>33.840000000000003</v>
      </c>
      <c r="D31" s="12">
        <v>226.18</v>
      </c>
      <c r="E31" s="12">
        <v>2591.8119999999999</v>
      </c>
      <c r="F31" s="12">
        <v>-885.48199999999997</v>
      </c>
      <c r="G31" s="12">
        <v>-984.96299999999997</v>
      </c>
      <c r="H31" t="s">
        <v>39</v>
      </c>
    </row>
    <row r="32" spans="1:8" x14ac:dyDescent="0.25">
      <c r="B32" s="12">
        <v>3127</v>
      </c>
      <c r="C32" s="12">
        <v>31.82</v>
      </c>
      <c r="D32" s="12">
        <v>225.48</v>
      </c>
      <c r="E32" s="12">
        <v>2671.6350000000002</v>
      </c>
      <c r="F32" s="12">
        <v>-921.36099999999999</v>
      </c>
      <c r="G32" s="12">
        <v>-1021.91</v>
      </c>
      <c r="H32" t="s">
        <v>39</v>
      </c>
    </row>
    <row r="33" spans="2:8" x14ac:dyDescent="0.25">
      <c r="B33" s="12">
        <v>3221</v>
      </c>
      <c r="C33" s="12">
        <v>31.03</v>
      </c>
      <c r="D33" s="12">
        <v>226.62</v>
      </c>
      <c r="E33" s="12">
        <v>2751.8470000000002</v>
      </c>
      <c r="F33" s="12">
        <v>-955.37800000000004</v>
      </c>
      <c r="G33" s="12">
        <v>-1057.1890000000001</v>
      </c>
      <c r="H33" t="s">
        <v>39</v>
      </c>
    </row>
    <row r="34" spans="2:8" x14ac:dyDescent="0.25">
      <c r="B34" s="12">
        <v>3315</v>
      </c>
      <c r="C34" s="12">
        <v>30.54</v>
      </c>
      <c r="D34" s="12">
        <v>226.71</v>
      </c>
      <c r="E34" s="12">
        <v>2832.6019999999999</v>
      </c>
      <c r="F34" s="12">
        <v>-988.39499999999998</v>
      </c>
      <c r="G34" s="12">
        <v>-1092.182</v>
      </c>
      <c r="H34" t="s">
        <v>39</v>
      </c>
    </row>
    <row r="35" spans="2:8" x14ac:dyDescent="0.25">
      <c r="B35" s="12">
        <v>3410</v>
      </c>
      <c r="C35" s="12">
        <v>30.01</v>
      </c>
      <c r="D35" s="12">
        <v>227.33</v>
      </c>
      <c r="E35" s="12">
        <v>2914.645</v>
      </c>
      <c r="F35" s="12">
        <v>-1021.047</v>
      </c>
      <c r="G35" s="12">
        <v>-1127.2190000000001</v>
      </c>
      <c r="H35" t="s">
        <v>39</v>
      </c>
    </row>
    <row r="36" spans="2:8" x14ac:dyDescent="0.25">
      <c r="B36" s="12">
        <v>3504</v>
      </c>
      <c r="C36" s="12">
        <v>27.91</v>
      </c>
      <c r="D36" s="12">
        <v>228.12</v>
      </c>
      <c r="E36" s="12">
        <v>2996.8870000000002</v>
      </c>
      <c r="F36" s="12">
        <v>-1051.67</v>
      </c>
      <c r="G36" s="12">
        <v>-1160.8869999999999</v>
      </c>
      <c r="H36" t="s">
        <v>39</v>
      </c>
    </row>
    <row r="37" spans="2:8" x14ac:dyDescent="0.25">
      <c r="B37" s="12">
        <v>3598</v>
      </c>
      <c r="C37" s="12">
        <v>25.8</v>
      </c>
      <c r="D37" s="12">
        <v>228.38</v>
      </c>
      <c r="E37" s="12">
        <v>3080.7449999999999</v>
      </c>
      <c r="F37" s="12">
        <v>-1079.9459999999999</v>
      </c>
      <c r="G37" s="12">
        <v>-1192.5630000000001</v>
      </c>
      <c r="H37" t="s">
        <v>39</v>
      </c>
    </row>
    <row r="38" spans="2:8" x14ac:dyDescent="0.25">
      <c r="B38" s="12">
        <v>3692</v>
      </c>
      <c r="C38" s="12">
        <v>23.82</v>
      </c>
      <c r="D38" s="12">
        <v>228.65</v>
      </c>
      <c r="E38" s="12">
        <v>3166.0650000000001</v>
      </c>
      <c r="F38" s="12">
        <v>-1106.076</v>
      </c>
      <c r="G38" s="12">
        <v>-1222.107</v>
      </c>
      <c r="H38" t="s">
        <v>39</v>
      </c>
    </row>
    <row r="39" spans="2:8" x14ac:dyDescent="0.25">
      <c r="B39" s="12">
        <v>3786</v>
      </c>
      <c r="C39" s="12">
        <v>23.25</v>
      </c>
      <c r="D39" s="12">
        <v>229</v>
      </c>
      <c r="E39" s="12">
        <v>3252.2449999999999</v>
      </c>
      <c r="F39" s="12">
        <v>-1130.788</v>
      </c>
      <c r="G39" s="12">
        <v>-1250.3589999999999</v>
      </c>
      <c r="H39" t="s">
        <v>39</v>
      </c>
    </row>
    <row r="40" spans="2:8" x14ac:dyDescent="0.25">
      <c r="B40" s="12">
        <v>3880</v>
      </c>
      <c r="C40" s="12">
        <v>21.01</v>
      </c>
      <c r="D40" s="12">
        <v>230.23</v>
      </c>
      <c r="E40" s="12">
        <v>3339.3150000000001</v>
      </c>
      <c r="F40" s="12">
        <v>-1153.7429999999999</v>
      </c>
      <c r="G40" s="12">
        <v>-1277.316</v>
      </c>
      <c r="H40" t="s">
        <v>39</v>
      </c>
    </row>
    <row r="41" spans="2:8" x14ac:dyDescent="0.25">
      <c r="B41" s="12">
        <v>3974</v>
      </c>
      <c r="C41" s="12">
        <v>19.78</v>
      </c>
      <c r="D41" s="12">
        <v>228.29</v>
      </c>
      <c r="E41" s="12">
        <v>3427.422</v>
      </c>
      <c r="F41" s="12">
        <v>-1175.106</v>
      </c>
      <c r="G41" s="12">
        <v>-1302.143</v>
      </c>
      <c r="H41" t="s">
        <v>39</v>
      </c>
    </row>
    <row r="42" spans="2:8" x14ac:dyDescent="0.25">
      <c r="B42" s="12">
        <v>4068</v>
      </c>
      <c r="C42" s="12">
        <v>18.28</v>
      </c>
      <c r="D42" s="12">
        <v>226.54</v>
      </c>
      <c r="E42" s="12">
        <v>3516.2829999999999</v>
      </c>
      <c r="F42" s="12">
        <v>-1195.83</v>
      </c>
      <c r="G42" s="12">
        <v>-1324.7190000000001</v>
      </c>
      <c r="H42" t="s">
        <v>39</v>
      </c>
    </row>
    <row r="43" spans="2:8" x14ac:dyDescent="0.25">
      <c r="B43" s="12">
        <v>4162</v>
      </c>
      <c r="C43" s="12">
        <v>16.350000000000001</v>
      </c>
      <c r="D43" s="12">
        <v>227.5</v>
      </c>
      <c r="E43" s="12">
        <v>3606.0189999999998</v>
      </c>
      <c r="F43" s="12">
        <v>-1214.9110000000001</v>
      </c>
      <c r="G43" s="12">
        <v>-1345.1759999999999</v>
      </c>
      <c r="H43" t="s">
        <v>39</v>
      </c>
    </row>
    <row r="44" spans="2:8" x14ac:dyDescent="0.25">
      <c r="B44" s="12">
        <v>4256</v>
      </c>
      <c r="C44" s="12">
        <v>14.55</v>
      </c>
      <c r="D44" s="12">
        <v>227.5</v>
      </c>
      <c r="E44" s="12">
        <v>3696.6179999999999</v>
      </c>
      <c r="F44" s="12">
        <v>-1231.828</v>
      </c>
      <c r="G44" s="12">
        <v>-1363.6379999999999</v>
      </c>
      <c r="H44" t="s">
        <v>39</v>
      </c>
    </row>
    <row r="45" spans="2:8" x14ac:dyDescent="0.25">
      <c r="B45" s="12">
        <v>4350</v>
      </c>
      <c r="C45" s="12">
        <v>12.57</v>
      </c>
      <c r="D45" s="12">
        <v>229</v>
      </c>
      <c r="E45" s="12">
        <v>3787.9940000000001</v>
      </c>
      <c r="F45" s="12">
        <v>-1246.5170000000001</v>
      </c>
      <c r="G45" s="12">
        <v>-1380.0640000000001</v>
      </c>
      <c r="H45" t="s">
        <v>39</v>
      </c>
    </row>
    <row r="46" spans="2:8" x14ac:dyDescent="0.25">
      <c r="B46" s="12">
        <v>4444</v>
      </c>
      <c r="C46" s="12">
        <v>11.47</v>
      </c>
      <c r="D46" s="12">
        <v>225.83</v>
      </c>
      <c r="E46" s="12">
        <v>3879.9319999999998</v>
      </c>
      <c r="F46" s="12">
        <v>-1259.741</v>
      </c>
      <c r="G46" s="12">
        <v>-1394.489</v>
      </c>
      <c r="H46" t="s">
        <v>39</v>
      </c>
    </row>
    <row r="47" spans="2:8" x14ac:dyDescent="0.25">
      <c r="B47" s="12">
        <v>4539</v>
      </c>
      <c r="C47" s="12">
        <v>10.06</v>
      </c>
      <c r="D47" s="12">
        <v>225.83</v>
      </c>
      <c r="E47" s="12">
        <v>3973.2579999999998</v>
      </c>
      <c r="F47" s="12">
        <v>-1272.104</v>
      </c>
      <c r="G47" s="12">
        <v>-1407.2159999999999</v>
      </c>
      <c r="H47" t="s">
        <v>39</v>
      </c>
    </row>
    <row r="48" spans="2:8" x14ac:dyDescent="0.25">
      <c r="B48" s="12">
        <v>4633</v>
      </c>
      <c r="C48" s="12">
        <v>8.6999999999999993</v>
      </c>
      <c r="D48" s="12">
        <v>226.97</v>
      </c>
      <c r="E48" s="12">
        <v>4065.9989999999998</v>
      </c>
      <c r="F48" s="12">
        <v>-1282.6769999999999</v>
      </c>
      <c r="G48" s="12">
        <v>-1418.3019999999999</v>
      </c>
      <c r="H48" t="s">
        <v>39</v>
      </c>
    </row>
    <row r="49" spans="2:8" x14ac:dyDescent="0.25">
      <c r="B49" s="12">
        <v>4727</v>
      </c>
      <c r="C49" s="12">
        <v>7.03</v>
      </c>
      <c r="D49" s="12">
        <v>227.59</v>
      </c>
      <c r="E49" s="12">
        <v>4159.1120000000001</v>
      </c>
      <c r="F49" s="12">
        <v>-1291.4079999999999</v>
      </c>
      <c r="G49" s="12">
        <v>-1427.7470000000001</v>
      </c>
      <c r="H49" t="s">
        <v>39</v>
      </c>
    </row>
    <row r="50" spans="2:8" x14ac:dyDescent="0.25">
      <c r="B50" s="12">
        <v>4821</v>
      </c>
      <c r="C50" s="12">
        <v>5.36</v>
      </c>
      <c r="D50" s="12">
        <v>227.41</v>
      </c>
      <c r="E50" s="12">
        <v>4252.5590000000002</v>
      </c>
      <c r="F50" s="12">
        <v>-1298.259</v>
      </c>
      <c r="G50" s="12">
        <v>-1435.2270000000001</v>
      </c>
      <c r="H50" t="s">
        <v>39</v>
      </c>
    </row>
    <row r="51" spans="2:8" x14ac:dyDescent="0.25">
      <c r="B51" s="12">
        <v>4915</v>
      </c>
      <c r="C51" s="12">
        <v>2.86</v>
      </c>
      <c r="D51" s="12">
        <v>221.7</v>
      </c>
      <c r="E51" s="12">
        <v>4346.3109999999997</v>
      </c>
      <c r="F51" s="12">
        <v>-1302.982</v>
      </c>
      <c r="G51" s="12">
        <v>-1440.02</v>
      </c>
      <c r="H51" t="s">
        <v>39</v>
      </c>
    </row>
    <row r="52" spans="2:8" x14ac:dyDescent="0.25">
      <c r="B52" s="12">
        <v>5009</v>
      </c>
      <c r="C52" s="12">
        <v>1.54</v>
      </c>
      <c r="D52" s="12">
        <v>181.18</v>
      </c>
      <c r="E52" s="12">
        <v>4440.2439999999997</v>
      </c>
      <c r="F52" s="12">
        <v>-1305.9960000000001</v>
      </c>
      <c r="G52" s="12">
        <v>-1441.606</v>
      </c>
      <c r="H52" t="s">
        <v>39</v>
      </c>
    </row>
    <row r="53" spans="2:8" x14ac:dyDescent="0.25">
      <c r="B53" s="12">
        <v>5103</v>
      </c>
      <c r="C53" s="12">
        <v>0.66</v>
      </c>
      <c r="D53" s="12">
        <v>151.56</v>
      </c>
      <c r="E53" s="12">
        <v>4534.2269999999999</v>
      </c>
      <c r="F53" s="12">
        <v>-1307.7349999999999</v>
      </c>
      <c r="G53" s="12">
        <v>-1441.374</v>
      </c>
      <c r="H53" t="s">
        <v>39</v>
      </c>
    </row>
    <row r="54" spans="2:8" x14ac:dyDescent="0.25">
      <c r="B54" s="12">
        <v>5197</v>
      </c>
      <c r="C54" s="12">
        <v>0.88</v>
      </c>
      <c r="D54" s="12">
        <v>121.68</v>
      </c>
      <c r="E54" s="12">
        <v>4628.2190000000001</v>
      </c>
      <c r="F54" s="12">
        <v>-1308.5899999999999</v>
      </c>
      <c r="G54" s="12">
        <v>-1440.502</v>
      </c>
      <c r="H54" t="s">
        <v>39</v>
      </c>
    </row>
    <row r="55" spans="2:8" x14ac:dyDescent="0.25">
      <c r="B55" s="12">
        <v>5291</v>
      </c>
      <c r="C55" s="12">
        <v>0.7</v>
      </c>
      <c r="D55" s="12">
        <v>128.97999999999999</v>
      </c>
      <c r="E55" s="12">
        <v>4722.21</v>
      </c>
      <c r="F55" s="12">
        <v>-1309.3309999999999</v>
      </c>
      <c r="G55" s="12">
        <v>-1439.441</v>
      </c>
      <c r="H55" t="s">
        <v>39</v>
      </c>
    </row>
    <row r="56" spans="2:8" x14ac:dyDescent="0.25">
      <c r="B56" s="12">
        <v>5385</v>
      </c>
      <c r="C56" s="12">
        <v>1.1000000000000001</v>
      </c>
      <c r="D56" s="12">
        <v>115.79</v>
      </c>
      <c r="E56" s="12">
        <v>4816.1980000000003</v>
      </c>
      <c r="F56" s="12">
        <v>-1310.085</v>
      </c>
      <c r="G56" s="12">
        <v>-1438.182</v>
      </c>
      <c r="H56" t="s">
        <v>39</v>
      </c>
    </row>
    <row r="57" spans="2:8" x14ac:dyDescent="0.25">
      <c r="B57" s="12">
        <v>5480</v>
      </c>
      <c r="C57" s="12">
        <v>1.01</v>
      </c>
      <c r="D57" s="12">
        <v>127.92</v>
      </c>
      <c r="E57" s="12">
        <v>4911.1819999999998</v>
      </c>
      <c r="F57" s="12">
        <v>-1310.9960000000001</v>
      </c>
      <c r="G57" s="12">
        <v>-1436.701</v>
      </c>
      <c r="H57" t="s">
        <v>39</v>
      </c>
    </row>
    <row r="58" spans="2:8" x14ac:dyDescent="0.25">
      <c r="B58" s="12">
        <v>5573</v>
      </c>
      <c r="C58" s="12">
        <v>0.66</v>
      </c>
      <c r="D58" s="12">
        <v>145.85</v>
      </c>
      <c r="E58" s="12">
        <v>5004.1719999999996</v>
      </c>
      <c r="F58" s="12">
        <v>-1311.943</v>
      </c>
      <c r="G58" s="12">
        <v>-1435.7539999999999</v>
      </c>
      <c r="H58" t="s">
        <v>39</v>
      </c>
    </row>
    <row r="59" spans="2:8" x14ac:dyDescent="0.25">
      <c r="B59" s="12">
        <v>5667</v>
      </c>
      <c r="C59" s="12">
        <v>0.44</v>
      </c>
      <c r="D59" s="12">
        <v>196.92</v>
      </c>
      <c r="E59" s="12">
        <v>5098.1679999999997</v>
      </c>
      <c r="F59" s="12">
        <v>-1312.7360000000001</v>
      </c>
      <c r="G59" s="12">
        <v>-1435.5550000000001</v>
      </c>
      <c r="H59" t="s">
        <v>39</v>
      </c>
    </row>
    <row r="60" spans="2:8" x14ac:dyDescent="0.25">
      <c r="B60" s="12">
        <v>5761</v>
      </c>
      <c r="C60" s="12">
        <v>0.83</v>
      </c>
      <c r="D60" s="12">
        <v>212.65</v>
      </c>
      <c r="E60" s="12">
        <v>5192.1620000000003</v>
      </c>
      <c r="F60" s="12">
        <v>-1313.655</v>
      </c>
      <c r="G60" s="12">
        <v>-1436.027</v>
      </c>
      <c r="H60" t="s">
        <v>39</v>
      </c>
    </row>
    <row r="61" spans="2:8" x14ac:dyDescent="0.25">
      <c r="B61" s="12">
        <v>5855</v>
      </c>
      <c r="C61" s="12">
        <v>1.01</v>
      </c>
      <c r="D61" s="12">
        <v>213.18</v>
      </c>
      <c r="E61" s="12">
        <v>5286.15</v>
      </c>
      <c r="F61" s="12">
        <v>-1314.921</v>
      </c>
      <c r="G61" s="12">
        <v>-1436.848</v>
      </c>
      <c r="H61" t="s">
        <v>39</v>
      </c>
    </row>
    <row r="62" spans="2:8" x14ac:dyDescent="0.25">
      <c r="B62" s="12">
        <v>5949</v>
      </c>
      <c r="C62" s="12">
        <v>1.4</v>
      </c>
      <c r="D62" s="12">
        <v>213.64</v>
      </c>
      <c r="E62" s="12">
        <v>5380.1289999999999</v>
      </c>
      <c r="F62" s="12">
        <v>-1316.5709999999999</v>
      </c>
      <c r="G62" s="12">
        <v>-1437.9369999999999</v>
      </c>
      <c r="H62" t="s">
        <v>39</v>
      </c>
    </row>
    <row r="63" spans="2:8" x14ac:dyDescent="0.25">
      <c r="B63" s="12">
        <v>6043</v>
      </c>
      <c r="C63" s="12">
        <v>1.19</v>
      </c>
      <c r="D63" s="12">
        <v>211.68</v>
      </c>
      <c r="E63" s="12">
        <v>5474.1049999999996</v>
      </c>
      <c r="F63" s="12">
        <v>-1318.357</v>
      </c>
      <c r="G63" s="12">
        <v>-1439.086</v>
      </c>
      <c r="H63" t="s">
        <v>39</v>
      </c>
    </row>
    <row r="64" spans="2:8" x14ac:dyDescent="0.25">
      <c r="B64" s="12">
        <v>6137</v>
      </c>
      <c r="C64" s="12">
        <v>1.1399999999999999</v>
      </c>
      <c r="D64" s="12">
        <v>214.41</v>
      </c>
      <c r="E64" s="12">
        <v>5568.0860000000002</v>
      </c>
      <c r="F64" s="12">
        <v>-1319.96</v>
      </c>
      <c r="G64" s="12">
        <v>-1440.127</v>
      </c>
      <c r="H64" t="s">
        <v>39</v>
      </c>
    </row>
    <row r="65" spans="2:8" x14ac:dyDescent="0.25">
      <c r="B65" s="5">
        <v>6231</v>
      </c>
      <c r="C65" s="5">
        <v>1.32</v>
      </c>
      <c r="D65" s="5">
        <v>224.78</v>
      </c>
      <c r="E65" s="5">
        <v>5662.0640000000003</v>
      </c>
      <c r="F65" s="5">
        <v>-1321.5</v>
      </c>
      <c r="G65" s="12">
        <v>-1441.4179999999999</v>
      </c>
      <c r="H65" t="s">
        <v>39</v>
      </c>
    </row>
    <row r="66" spans="2:8" x14ac:dyDescent="0.25">
      <c r="B66" s="5">
        <v>6326</v>
      </c>
      <c r="C66" s="5">
        <v>1.63</v>
      </c>
      <c r="D66" s="5">
        <v>221.61</v>
      </c>
      <c r="E66" s="5">
        <v>5757.0320000000002</v>
      </c>
      <c r="F66" s="5">
        <v>-1323.2860000000001</v>
      </c>
      <c r="G66" s="12">
        <v>-1443.086</v>
      </c>
      <c r="H66" t="s">
        <v>39</v>
      </c>
    </row>
    <row r="67" spans="2:8" x14ac:dyDescent="0.25">
      <c r="B67" s="5">
        <v>6420</v>
      </c>
      <c r="C67" s="5">
        <v>2.11</v>
      </c>
      <c r="D67" s="5">
        <v>225.92</v>
      </c>
      <c r="E67" s="5">
        <v>5850.982</v>
      </c>
      <c r="F67" s="5">
        <v>-1325.49</v>
      </c>
      <c r="G67" s="12">
        <v>-1445.2170000000001</v>
      </c>
      <c r="H67" t="s">
        <v>39</v>
      </c>
    </row>
    <row r="68" spans="2:8" x14ac:dyDescent="0.25">
      <c r="B68" s="5">
        <v>6514</v>
      </c>
      <c r="C68" s="5">
        <v>2.37</v>
      </c>
      <c r="D68" s="5">
        <v>228.91</v>
      </c>
      <c r="E68" s="5">
        <v>5944.91</v>
      </c>
      <c r="F68" s="5">
        <v>-1327.971</v>
      </c>
      <c r="G68" s="12">
        <v>-1447.925</v>
      </c>
      <c r="H68" t="s">
        <v>39</v>
      </c>
    </row>
    <row r="69" spans="2:8" x14ac:dyDescent="0.25">
      <c r="B69" s="5">
        <v>6608</v>
      </c>
      <c r="C69" s="5">
        <v>2.5</v>
      </c>
      <c r="D69" s="5">
        <v>237.26</v>
      </c>
      <c r="E69" s="5">
        <v>6038.826</v>
      </c>
      <c r="F69" s="5">
        <v>-1330.357</v>
      </c>
      <c r="G69" s="12">
        <v>-1451.114</v>
      </c>
      <c r="H69" t="s">
        <v>39</v>
      </c>
    </row>
    <row r="70" spans="2:8" x14ac:dyDescent="0.25">
      <c r="B70" s="5">
        <v>6702</v>
      </c>
      <c r="C70" s="5">
        <v>3.03</v>
      </c>
      <c r="D70" s="5">
        <v>234.97</v>
      </c>
      <c r="E70" s="5">
        <v>6132.7160000000003</v>
      </c>
      <c r="F70" s="5">
        <v>-1332.8920000000001</v>
      </c>
      <c r="G70" s="12">
        <v>-1454.873</v>
      </c>
      <c r="H70" t="s">
        <v>39</v>
      </c>
    </row>
    <row r="71" spans="2:8" x14ac:dyDescent="0.25">
      <c r="B71" s="5">
        <v>6796</v>
      </c>
      <c r="C71" s="5">
        <v>3.12</v>
      </c>
      <c r="D71" s="5">
        <v>236.38</v>
      </c>
      <c r="E71" s="5">
        <v>6226.5810000000001</v>
      </c>
      <c r="F71" s="5">
        <v>-1335.7339999999999</v>
      </c>
      <c r="G71" s="12">
        <v>-1459.038</v>
      </c>
      <c r="H71" t="s">
        <v>39</v>
      </c>
    </row>
    <row r="72" spans="2:8" x14ac:dyDescent="0.25">
      <c r="B72" s="5">
        <v>6890</v>
      </c>
      <c r="C72" s="5">
        <v>3.74</v>
      </c>
      <c r="D72" s="5">
        <v>226.36</v>
      </c>
      <c r="E72" s="5">
        <v>6320.4129999999996</v>
      </c>
      <c r="F72" s="5">
        <v>-1339.2670000000001</v>
      </c>
      <c r="G72" s="12">
        <v>-1463.3869999999999</v>
      </c>
      <c r="H72" t="s">
        <v>39</v>
      </c>
    </row>
    <row r="73" spans="2:8" x14ac:dyDescent="0.25">
      <c r="B73" s="5">
        <v>6983</v>
      </c>
      <c r="C73" s="5">
        <v>3.78</v>
      </c>
      <c r="D73" s="5">
        <v>226.8</v>
      </c>
      <c r="E73" s="5">
        <v>6413.2120000000004</v>
      </c>
      <c r="F73" s="5">
        <v>-1343.4580000000001</v>
      </c>
      <c r="G73" s="12">
        <v>-1467.816</v>
      </c>
      <c r="H73" t="s">
        <v>39</v>
      </c>
    </row>
    <row r="74" spans="2:8" x14ac:dyDescent="0.25">
      <c r="B74" s="5">
        <v>7078</v>
      </c>
      <c r="C74" s="5">
        <v>4.7</v>
      </c>
      <c r="D74" s="5">
        <v>234.27</v>
      </c>
      <c r="E74" s="5">
        <v>6507.9520000000002</v>
      </c>
      <c r="F74" s="5">
        <v>-1347.875</v>
      </c>
      <c r="G74" s="12">
        <v>-1473.259</v>
      </c>
      <c r="H74" t="s">
        <v>39</v>
      </c>
    </row>
    <row r="75" spans="2:8" x14ac:dyDescent="0.25">
      <c r="B75" s="5">
        <v>7172</v>
      </c>
      <c r="C75" s="5">
        <v>5.23</v>
      </c>
      <c r="D75" s="5">
        <v>231.72</v>
      </c>
      <c r="E75" s="5">
        <v>6601.5990000000002</v>
      </c>
      <c r="F75" s="5">
        <v>-1352.778</v>
      </c>
      <c r="G75" s="12">
        <v>-1479.748</v>
      </c>
      <c r="H75" t="s">
        <v>39</v>
      </c>
    </row>
    <row r="76" spans="2:8" x14ac:dyDescent="0.25">
      <c r="B76" s="12">
        <v>7266</v>
      </c>
      <c r="C76" s="12">
        <v>5.58</v>
      </c>
      <c r="D76" s="12">
        <v>229.88</v>
      </c>
      <c r="E76" s="12">
        <v>6695.1809999999996</v>
      </c>
      <c r="F76" s="12">
        <v>-1358.377</v>
      </c>
      <c r="G76" s="12">
        <v>-1486.606</v>
      </c>
      <c r="H76" t="s">
        <v>39</v>
      </c>
    </row>
    <row r="77" spans="2:8" x14ac:dyDescent="0.25">
      <c r="B77" s="12">
        <v>7322</v>
      </c>
      <c r="C77" s="12">
        <v>5.71</v>
      </c>
      <c r="D77" s="12">
        <v>229.71</v>
      </c>
      <c r="E77" s="12">
        <v>6750.91</v>
      </c>
      <c r="F77" s="12">
        <v>-1361.933</v>
      </c>
      <c r="G77" s="12">
        <v>-1490.8130000000001</v>
      </c>
      <c r="H77" t="s">
        <v>39</v>
      </c>
    </row>
    <row r="78" spans="2:8" x14ac:dyDescent="0.25">
      <c r="B78" s="12">
        <v>7395</v>
      </c>
      <c r="C78" s="12">
        <v>5.71</v>
      </c>
      <c r="D78" s="12">
        <v>229.71</v>
      </c>
      <c r="E78" s="12">
        <v>6823.5469999999996</v>
      </c>
      <c r="F78" s="12">
        <v>-1366.63</v>
      </c>
      <c r="G78" s="12">
        <v>-1496.3530000000001</v>
      </c>
      <c r="H78" t="s">
        <v>41</v>
      </c>
    </row>
    <row r="79" spans="2:8" x14ac:dyDescent="0.25">
      <c r="H79"/>
    </row>
    <row r="80" spans="2:8" x14ac:dyDescent="0.25">
      <c r="H80"/>
    </row>
    <row r="81" spans="2:8" x14ac:dyDescent="0.25">
      <c r="H81"/>
    </row>
    <row r="82" spans="2:8" x14ac:dyDescent="0.25">
      <c r="H82"/>
    </row>
    <row r="83" spans="2:8" x14ac:dyDescent="0.25">
      <c r="H83"/>
    </row>
    <row r="84" spans="2:8" x14ac:dyDescent="0.25">
      <c r="H84"/>
    </row>
    <row r="85" spans="2:8" x14ac:dyDescent="0.25">
      <c r="H85"/>
    </row>
    <row r="86" spans="2:8" x14ac:dyDescent="0.25">
      <c r="H86"/>
    </row>
    <row r="87" spans="2:8" x14ac:dyDescent="0.25">
      <c r="B87" s="5"/>
      <c r="C87" s="5"/>
      <c r="D87" s="5"/>
      <c r="E87" s="5"/>
      <c r="F87" s="5"/>
      <c r="H87"/>
    </row>
    <row r="88" spans="2:8" x14ac:dyDescent="0.25">
      <c r="B88" s="5"/>
      <c r="C88" s="5"/>
      <c r="D88" s="5"/>
      <c r="E88" s="5"/>
      <c r="F88" s="5"/>
      <c r="H88"/>
    </row>
    <row r="89" spans="2:8" x14ac:dyDescent="0.25">
      <c r="B89" s="5"/>
      <c r="C89" s="5"/>
      <c r="D89" s="5"/>
      <c r="E89" s="5"/>
      <c r="F89" s="5"/>
      <c r="H89"/>
    </row>
    <row r="90" spans="2:8" x14ac:dyDescent="0.25">
      <c r="B90" s="5"/>
      <c r="C90" s="5"/>
      <c r="D90" s="5"/>
      <c r="E90" s="5"/>
      <c r="F90" s="5"/>
      <c r="H90"/>
    </row>
    <row r="91" spans="2:8" x14ac:dyDescent="0.25">
      <c r="B91" s="5"/>
      <c r="C91" s="5"/>
      <c r="D91" s="5"/>
      <c r="E91" s="5"/>
      <c r="F91" s="5"/>
      <c r="H91"/>
    </row>
    <row r="92" spans="2:8" x14ac:dyDescent="0.25">
      <c r="B92" s="5"/>
      <c r="C92" s="5"/>
      <c r="D92" s="5"/>
      <c r="E92" s="5"/>
      <c r="F92" s="5"/>
      <c r="H92"/>
    </row>
    <row r="93" spans="2:8" x14ac:dyDescent="0.25">
      <c r="B93" s="5"/>
      <c r="C93" s="5"/>
      <c r="D93" s="5"/>
      <c r="E93" s="5"/>
      <c r="F93" s="5"/>
      <c r="H93"/>
    </row>
    <row r="94" spans="2:8" x14ac:dyDescent="0.25">
      <c r="B94" s="5"/>
      <c r="C94" s="5"/>
      <c r="D94" s="5"/>
      <c r="E94" s="5"/>
      <c r="F94" s="5"/>
      <c r="H94"/>
    </row>
    <row r="95" spans="2:8" x14ac:dyDescent="0.25">
      <c r="B95" s="5"/>
      <c r="C95" s="5"/>
      <c r="D95" s="5"/>
      <c r="E95" s="5"/>
      <c r="F95" s="5"/>
      <c r="H95"/>
    </row>
    <row r="96" spans="2:8" x14ac:dyDescent="0.25">
      <c r="B96" s="5"/>
      <c r="C96" s="5"/>
      <c r="D96" s="5"/>
      <c r="E96" s="5"/>
      <c r="F96" s="5"/>
      <c r="H96"/>
    </row>
    <row r="97" spans="2:8" x14ac:dyDescent="0.25">
      <c r="B97" s="5"/>
      <c r="C97" s="5"/>
      <c r="D97" s="5"/>
      <c r="E97" s="5"/>
      <c r="F97" s="5"/>
      <c r="H97"/>
    </row>
    <row r="98" spans="2:8" x14ac:dyDescent="0.25">
      <c r="B98" s="5"/>
      <c r="C98" s="5"/>
      <c r="D98" s="5"/>
      <c r="E98" s="5"/>
      <c r="F98" s="5"/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2021-01-19T08:41:02Z</dcterms:modified>
</cp:coreProperties>
</file>