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codeName="ThisWorkbook" defaultThemeVersion="124226"/>
  <xr:revisionPtr revIDLastSave="0" documentId="13_ncr:1_{A06A87D9-A674-4CB4-A621-2EEDBC4F4F42}" xr6:coauthVersionLast="45" xr6:coauthVersionMax="45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<sst xmlns="http://schemas.openxmlformats.org/spreadsheetml/2006/main" count="43" uniqueCount="39">
  <si>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</si>
  <si>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</si>
  <si>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</si>
  <si>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</si>
  <si>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</si>
  <si>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</si>
  <si>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</si>
  <si>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</si>
  <si>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</si>
  <si>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</si>
  <si>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</si>
  <si>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</si>
  <si>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</si>
  <si>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</si>
  <si>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</si>
  <si>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</si>
  <si>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</si>
  <si>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</si>
  <si>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</si>
  <si>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</si>
  <si>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</si>
  <si>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</si>
  <si>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</si>
  <si>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</si>
  <si>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</si>
  <si>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</si>
  <si>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</si>
  <si>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</si>
  <si>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</si>
  <si>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</si>
  <si>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</si>
  <si>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</si>
  <si>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</si>
  <si>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</si>
  <si>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</si>
  <si>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SWNW Sec20 T6S R96W</t>
  </si>
  <si>
    <t>Actual</t>
  </si>
  <si>
    <t>05-045-24358</t>
  </si>
  <si>
    <t>GM 532-19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</si>
</sst>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9"/>
  <sheetViews>
    <sheetView tabSelected="1" view="pageBreakPreview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7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/>
    </row>
    <row r="3" spans="1:8" ht="15.75" thickBot="1" x14ac:dyDescent="0.3">
      <c r="A3" s="11" t="s">
        <v>33</v>
      </c>
      <c r="B3">
        <v>294</v>
      </c>
      <c r="C3">
        <v>6.86</v>
      </c>
      <c r="D3">
        <v>209.98</v>
      </c>
      <c r="E3">
        <v>293.3</v>
      </c>
      <c r="F3">
        <v>-15.23</v>
      </c>
      <c r="G3">
        <v>-8.7799999999999994</v>
      </c>
      <c r="H3"/>
    </row>
    <row r="4" spans="1:8" ht="15.75" thickBot="1" x14ac:dyDescent="0.3">
      <c r="A4" s="1" t="s">
        <v>8</v>
      </c>
      <c r="B4">
        <v>383</v>
      </c>
      <c r="C4">
        <v>8.44</v>
      </c>
      <c r="D4">
        <v>219.39</v>
      </c>
      <c r="E4">
        <v>381.51</v>
      </c>
      <c r="F4">
        <v>-24.88</v>
      </c>
      <c r="G4">
        <v>-15.59</v>
      </c>
      <c r="H4"/>
    </row>
    <row r="5" spans="1:8" ht="15.75" thickBot="1" x14ac:dyDescent="0.3">
      <c r="A5" s="3">
        <v>96850</v>
      </c>
      <c r="B5">
        <v>474</v>
      </c>
      <c r="C5">
        <v>10.37</v>
      </c>
      <c r="D5">
        <v>227.04</v>
      </c>
      <c r="E5">
        <v>471.28</v>
      </c>
      <c r="F5">
        <v>-35.619999999999997</v>
      </c>
      <c r="G5">
        <v>-25.82</v>
      </c>
      <c r="H5"/>
    </row>
    <row r="6" spans="1:8" ht="15.75" thickBot="1" x14ac:dyDescent="0.3">
      <c r="A6" s="1" t="s">
        <v>9</v>
      </c>
      <c r="B6">
        <v>564</v>
      </c>
      <c r="C6">
        <v>14.5</v>
      </c>
      <c r="D6">
        <v>237.41</v>
      </c>
      <c r="E6">
        <v>559.16</v>
      </c>
      <c r="F6">
        <v>-47.22</v>
      </c>
      <c r="G6">
        <v>-41.25</v>
      </c>
      <c r="H6"/>
    </row>
    <row r="7" spans="1:8" ht="15.75" thickBot="1" x14ac:dyDescent="0.3">
      <c r="A7" s="4" t="s">
        <v>38</v>
      </c>
      <c r="B7">
        <v>655</v>
      </c>
      <c r="C7">
        <v>18.37</v>
      </c>
      <c r="D7">
        <v>241.62</v>
      </c>
      <c r="E7">
        <v>646.42999999999995</v>
      </c>
      <c r="F7">
        <v>-60.18</v>
      </c>
      <c r="G7">
        <v>-63.47</v>
      </c>
      <c r="H7"/>
    </row>
    <row r="8" spans="1:8" ht="15.75" thickBot="1" x14ac:dyDescent="0.3">
      <c r="A8" s="1" t="s">
        <v>12</v>
      </c>
      <c r="B8">
        <v>746</v>
      </c>
      <c r="C8">
        <v>23.6</v>
      </c>
      <c r="D8">
        <v>247.95</v>
      </c>
      <c r="E8">
        <v>731.38</v>
      </c>
      <c r="F8">
        <v>-73.84</v>
      </c>
      <c r="G8">
        <v>-93</v>
      </c>
      <c r="H8"/>
    </row>
    <row r="9" spans="1:8" ht="15.75" thickBot="1" x14ac:dyDescent="0.3">
      <c r="A9" s="4" t="s">
        <v>37</v>
      </c>
      <c r="B9">
        <v>835</v>
      </c>
      <c r="C9">
        <v>29.14</v>
      </c>
      <c r="D9">
        <v>254.11</v>
      </c>
      <c r="E9">
        <v>811.1</v>
      </c>
      <c r="F9">
        <v>-86.48</v>
      </c>
      <c r="G9">
        <v>-130.38999999999999</v>
      </c>
      <c r="H9"/>
    </row>
    <row r="10" spans="1:8" ht="15.75" thickBot="1" x14ac:dyDescent="0.3">
      <c r="A10" s="2" t="s">
        <v>11</v>
      </c>
      <c r="B10">
        <v>927</v>
      </c>
      <c r="C10">
        <v>33.57</v>
      </c>
      <c r="D10">
        <v>253.05</v>
      </c>
      <c r="E10">
        <v>889.65</v>
      </c>
      <c r="F10">
        <v>-100.03</v>
      </c>
      <c r="G10">
        <v>-176.28</v>
      </c>
      <c r="H10"/>
    </row>
    <row r="11" spans="1:8" ht="15.75" thickBot="1" x14ac:dyDescent="0.3">
      <c r="A11" s="9" t="s">
        <v>35</v>
      </c>
      <c r="B11">
        <v>960</v>
      </c>
      <c r="C11">
        <v>34.799999999999997</v>
      </c>
      <c r="D11">
        <v>250.85</v>
      </c>
      <c r="E11">
        <v>916.94</v>
      </c>
      <c r="F11">
        <v>-105.78</v>
      </c>
      <c r="G11">
        <v>-193.91</v>
      </c>
      <c r="H11"/>
    </row>
    <row r="12" spans="1:8" ht="15.75" thickBot="1" x14ac:dyDescent="0.3">
      <c r="A12" s="2" t="s">
        <v>10</v>
      </c>
      <c r="B12">
        <v>1060</v>
      </c>
      <c r="C12">
        <v>36.43</v>
      </c>
      <c r="D12">
        <v>248.95</v>
      </c>
      <c r="E12">
        <v>998.24</v>
      </c>
      <c r="F12">
        <v>-125.81</v>
      </c>
      <c r="G12">
        <v>-248.58</v>
      </c>
      <c r="H12"/>
    </row>
    <row r="13" spans="1:8" ht="15.75" thickBot="1" x14ac:dyDescent="0.3">
      <c r="A13" s="8" t="s">
        <v>36</v>
      </c>
      <c r="B13">
        <v>1154</v>
      </c>
      <c r="C13">
        <v>39.51</v>
      </c>
      <c r="D13">
        <v>252.02</v>
      </c>
      <c r="E13">
        <v>1072.3399999999999</v>
      </c>
      <c r="F13">
        <v>-145.07</v>
      </c>
      <c r="G13">
        <v>-303.08999999999997</v>
      </c>
      <c r="H13"/>
    </row>
    <row r="14" spans="1:8" ht="15.75" thickBot="1" x14ac:dyDescent="0.3">
      <c r="A14" s="2" t="s">
        <v>29</v>
      </c>
      <c r="B14">
        <v>1248</v>
      </c>
      <c r="C14">
        <v>44.52</v>
      </c>
      <c r="D14">
        <v>252.29</v>
      </c>
      <c r="E14">
        <v>1142.1600000000001</v>
      </c>
      <c r="F14">
        <v>-164.34</v>
      </c>
      <c r="G14">
        <v>-362.96</v>
      </c>
      <c r="H14"/>
    </row>
    <row r="15" spans="1:8" ht="15.75" thickBot="1" x14ac:dyDescent="0.3">
      <c r="A15" t="str">
        <f>INDEX(Lookup!E2:E5,Lookup!F2)</f>
        <v>Directional</v>
      </c>
      <c r="B15">
        <v>1342</v>
      </c>
      <c r="C15">
        <v>49.04</v>
      </c>
      <c r="D15">
        <v>251.76</v>
      </c>
      <c r="E15">
        <v>1206.51</v>
      </c>
      <c r="F15">
        <v>-185.48</v>
      </c>
      <c r="G15">
        <v>-428.1</v>
      </c>
      <c r="H15"/>
    </row>
    <row r="16" spans="1:8" ht="15.75" thickBot="1" x14ac:dyDescent="0.3">
      <c r="A16" s="2" t="s">
        <v>13</v>
      </c>
      <c r="B16">
        <v>1436</v>
      </c>
      <c r="C16">
        <v>50.84</v>
      </c>
      <c r="D16">
        <v>250.79</v>
      </c>
      <c r="E16">
        <v>1267.01</v>
      </c>
      <c r="F16">
        <v>-208.58</v>
      </c>
      <c r="G16">
        <v>-496.23</v>
      </c>
      <c r="H16"/>
    </row>
    <row r="17" spans="1:8" ht="15.75" thickBot="1" x14ac:dyDescent="0.3">
      <c r="A17" t="str">
        <f>INDEX(Lookup!A2:A4,Lookup!B2)</f>
        <v>True</v>
      </c>
      <c r="B17">
        <v>1530</v>
      </c>
      <c r="C17">
        <v>50.23</v>
      </c>
      <c r="D17">
        <v>250.97</v>
      </c>
      <c r="E17">
        <v>1326.75</v>
      </c>
      <c r="F17">
        <v>-232.35</v>
      </c>
      <c r="G17">
        <v>-564.79</v>
      </c>
      <c r="H17"/>
    </row>
    <row r="18" spans="1:8" ht="15.75" thickBot="1" x14ac:dyDescent="0.3">
      <c r="A18" s="2" t="s">
        <v>15</v>
      </c>
      <c r="B18">
        <v>1624</v>
      </c>
      <c r="C18">
        <v>48.3</v>
      </c>
      <c r="D18">
        <v>250.88</v>
      </c>
      <c r="E18">
        <v>1388.09</v>
      </c>
      <c r="F18">
        <v>-255.63</v>
      </c>
      <c r="G18">
        <v>-632.11</v>
      </c>
      <c r="H18"/>
    </row>
    <row r="19" spans="1:8" x14ac:dyDescent="0.25">
      <c r="A19" t="e">
        <f>INDEX(Lookup!C2:C12,Lookup!D2)</f>
        <v>#VALUE!</v>
      </c>
      <c r="B19">
        <v>1718</v>
      </c>
      <c r="C19">
        <v>48.91</v>
      </c>
      <c r="D19">
        <v>249.47</v>
      </c>
      <c r="E19">
        <v>1450.25</v>
      </c>
      <c r="F19">
        <v>-279.55</v>
      </c>
      <c r="G19">
        <v>-698.44</v>
      </c>
      <c r="H19"/>
    </row>
    <row r="20" spans="1:8" x14ac:dyDescent="0.25">
      <c r="B20">
        <v>1812</v>
      </c>
      <c r="C20">
        <v>49.7</v>
      </c>
      <c r="D20">
        <v>249.74</v>
      </c>
      <c r="E20">
        <v>1511.54</v>
      </c>
      <c r="F20">
        <v>-304.38</v>
      </c>
      <c r="G20">
        <v>-765.24</v>
      </c>
      <c r="H20"/>
    </row>
    <row r="21" spans="1:8" x14ac:dyDescent="0.25">
      <c r="B21">
        <v>1906</v>
      </c>
      <c r="C21">
        <v>48.78</v>
      </c>
      <c r="D21">
        <v>248.42</v>
      </c>
      <c r="E21">
        <v>1572.91</v>
      </c>
      <c r="F21">
        <v>-329.8</v>
      </c>
      <c r="G21">
        <v>-831.74</v>
      </c>
      <c r="H21"/>
    </row>
    <row r="22" spans="1:8" x14ac:dyDescent="0.25">
      <c r="B22">
        <v>2000</v>
      </c>
      <c r="C22">
        <v>49.44</v>
      </c>
      <c r="D22">
        <v>249.04</v>
      </c>
      <c r="E22">
        <v>1634.45</v>
      </c>
      <c r="F22">
        <v>-355.58</v>
      </c>
      <c r="G22">
        <v>-897.97</v>
      </c>
      <c r="H22"/>
    </row>
    <row r="23" spans="1:8" x14ac:dyDescent="0.25">
      <c r="B23">
        <v>2093</v>
      </c>
      <c r="C23">
        <v>49.04</v>
      </c>
      <c r="D23">
        <v>247.89</v>
      </c>
      <c r="E23">
        <v>1695.17</v>
      </c>
      <c r="F23">
        <v>-381.43</v>
      </c>
      <c r="G23">
        <v>-963.49</v>
      </c>
      <c r="H23"/>
    </row>
    <row r="24" spans="1:8" x14ac:dyDescent="0.25">
      <c r="B24">
        <v>2187</v>
      </c>
      <c r="C24">
        <v>48.38</v>
      </c>
      <c r="D24">
        <v>249.3</v>
      </c>
      <c r="E24">
        <v>1757.2</v>
      </c>
      <c r="F24">
        <v>-407.21</v>
      </c>
      <c r="G24">
        <v>-1029.24</v>
      </c>
      <c r="H24"/>
    </row>
    <row r="25" spans="1:8" x14ac:dyDescent="0.25">
      <c r="B25">
        <v>2280</v>
      </c>
      <c r="C25">
        <v>49.44</v>
      </c>
      <c r="D25">
        <v>250.27</v>
      </c>
      <c r="E25">
        <v>1818.32</v>
      </c>
      <c r="F25">
        <v>-431.43</v>
      </c>
      <c r="G25">
        <v>-1095.02</v>
      </c>
      <c r="H25"/>
    </row>
    <row r="26" spans="1:8" x14ac:dyDescent="0.25">
      <c r="B26">
        <v>2374</v>
      </c>
      <c r="C26">
        <v>48.34</v>
      </c>
      <c r="D26">
        <v>249.83</v>
      </c>
      <c r="E26">
        <v>1880.13</v>
      </c>
      <c r="F26">
        <v>-455.59</v>
      </c>
      <c r="G26">
        <v>-1161.5899999999999</v>
      </c>
      <c r="H26"/>
    </row>
    <row r="27" spans="1:8" x14ac:dyDescent="0.25">
      <c r="B27">
        <v>2467</v>
      </c>
      <c r="C27">
        <v>49.48</v>
      </c>
      <c r="D27">
        <v>250</v>
      </c>
      <c r="E27">
        <v>1941.25</v>
      </c>
      <c r="F27">
        <v>-479.66</v>
      </c>
      <c r="G27">
        <v>-1227.42</v>
      </c>
      <c r="H27"/>
    </row>
    <row r="28" spans="1:8" x14ac:dyDescent="0.25">
      <c r="B28">
        <v>2562</v>
      </c>
      <c r="C28">
        <v>48.65</v>
      </c>
      <c r="D28">
        <v>249.04</v>
      </c>
      <c r="E28">
        <v>2003.49</v>
      </c>
      <c r="F28">
        <v>-504.76</v>
      </c>
      <c r="G28">
        <v>-1294.6500000000001</v>
      </c>
      <c r="H28"/>
    </row>
    <row r="29" spans="1:8" x14ac:dyDescent="0.25">
      <c r="B29">
        <v>2656</v>
      </c>
      <c r="C29">
        <v>48.6</v>
      </c>
      <c r="D29">
        <v>249.83</v>
      </c>
      <c r="E29">
        <v>2065.63</v>
      </c>
      <c r="F29">
        <v>-529.54</v>
      </c>
      <c r="G29">
        <v>-1360.69</v>
      </c>
      <c r="H29"/>
    </row>
    <row r="30" spans="1:8" x14ac:dyDescent="0.25">
      <c r="B30">
        <v>2750</v>
      </c>
      <c r="C30">
        <v>47.42</v>
      </c>
      <c r="D30">
        <v>249.47</v>
      </c>
      <c r="E30">
        <v>2128.5100000000002</v>
      </c>
      <c r="F30">
        <v>-553.83000000000004</v>
      </c>
      <c r="G30">
        <v>-1426.2</v>
      </c>
      <c r="H30"/>
    </row>
    <row r="31" spans="1:8" x14ac:dyDescent="0.25">
      <c r="B31">
        <v>2845</v>
      </c>
      <c r="C31">
        <v>45.83</v>
      </c>
      <c r="D31">
        <v>248.68</v>
      </c>
      <c r="E31">
        <v>2193.75</v>
      </c>
      <c r="F31">
        <v>-578.49</v>
      </c>
      <c r="G31">
        <v>-1490.69</v>
      </c>
      <c r="H31"/>
    </row>
    <row r="32" spans="1:8" x14ac:dyDescent="0.25">
      <c r="B32">
        <v>2939</v>
      </c>
      <c r="C32">
        <v>43.68</v>
      </c>
      <c r="D32">
        <v>248.33</v>
      </c>
      <c r="E32">
        <v>2260.5</v>
      </c>
      <c r="F32">
        <v>-602.74</v>
      </c>
      <c r="G32">
        <v>-1552.27</v>
      </c>
      <c r="H32"/>
    </row>
    <row r="33" spans="2:8" x14ac:dyDescent="0.25">
      <c r="B33">
        <v>3033</v>
      </c>
      <c r="C33">
        <v>43.73</v>
      </c>
      <c r="D33">
        <v>249.39</v>
      </c>
      <c r="E33">
        <v>2328.4499999999998</v>
      </c>
      <c r="F33">
        <v>-626.16</v>
      </c>
      <c r="G33">
        <v>-1612.85</v>
      </c>
      <c r="H33"/>
    </row>
    <row r="34" spans="2:8" x14ac:dyDescent="0.25">
      <c r="B34">
        <v>3128</v>
      </c>
      <c r="C34">
        <v>42.28</v>
      </c>
      <c r="D34">
        <v>249.21</v>
      </c>
      <c r="E34">
        <v>2397.9299999999998</v>
      </c>
      <c r="F34">
        <v>-649.05999999999995</v>
      </c>
      <c r="G34">
        <v>-1673.46</v>
      </c>
      <c r="H34"/>
    </row>
    <row r="35" spans="2:8" x14ac:dyDescent="0.25">
      <c r="B35">
        <v>3222</v>
      </c>
      <c r="C35">
        <v>40.83</v>
      </c>
      <c r="D35">
        <v>247.81</v>
      </c>
      <c r="E35">
        <v>2468.27</v>
      </c>
      <c r="F35">
        <v>-671.89</v>
      </c>
      <c r="G35">
        <v>-1731.48</v>
      </c>
      <c r="H35"/>
    </row>
    <row r="36" spans="2:8" x14ac:dyDescent="0.25">
      <c r="B36">
        <v>3316</v>
      </c>
      <c r="C36">
        <v>37.44</v>
      </c>
      <c r="D36">
        <v>247.45</v>
      </c>
      <c r="E36">
        <v>2541.17</v>
      </c>
      <c r="F36">
        <v>-694.46</v>
      </c>
      <c r="G36">
        <v>-1786.34</v>
      </c>
      <c r="H36"/>
    </row>
    <row r="37" spans="2:8" x14ac:dyDescent="0.25">
      <c r="B37">
        <v>3411</v>
      </c>
      <c r="C37">
        <v>34.58</v>
      </c>
      <c r="D37">
        <v>248.77</v>
      </c>
      <c r="E37">
        <v>2618.0100000000002</v>
      </c>
      <c r="F37">
        <v>-715.3</v>
      </c>
      <c r="G37">
        <v>-1838.15</v>
      </c>
      <c r="H37"/>
    </row>
    <row r="38" spans="2:8" x14ac:dyDescent="0.25">
      <c r="B38">
        <v>3505</v>
      </c>
      <c r="C38">
        <v>33.57</v>
      </c>
      <c r="D38">
        <v>248.33</v>
      </c>
      <c r="E38">
        <v>2695.87</v>
      </c>
      <c r="F38">
        <v>-734.56</v>
      </c>
      <c r="G38">
        <v>-1887.16</v>
      </c>
      <c r="H38"/>
    </row>
    <row r="39" spans="2:8" x14ac:dyDescent="0.25">
      <c r="B39">
        <v>3599</v>
      </c>
      <c r="C39">
        <v>33.090000000000003</v>
      </c>
      <c r="D39">
        <v>251.5</v>
      </c>
      <c r="E39">
        <v>2774.41</v>
      </c>
      <c r="F39">
        <v>-752.3</v>
      </c>
      <c r="G39">
        <v>-1935.65</v>
      </c>
      <c r="H39"/>
    </row>
    <row r="40" spans="2:8" x14ac:dyDescent="0.25">
      <c r="B40">
        <v>3693</v>
      </c>
      <c r="C40">
        <v>34.409999999999997</v>
      </c>
      <c r="D40">
        <v>252.2</v>
      </c>
      <c r="E40">
        <v>2852.57</v>
      </c>
      <c r="F40">
        <v>-768.56</v>
      </c>
      <c r="G40">
        <v>-1985.28</v>
      </c>
      <c r="H40"/>
    </row>
    <row r="41" spans="2:8" x14ac:dyDescent="0.25">
      <c r="B41">
        <v>3787</v>
      </c>
      <c r="C41">
        <v>32.61</v>
      </c>
      <c r="D41">
        <v>252.55</v>
      </c>
      <c r="E41">
        <v>2930.94</v>
      </c>
      <c r="F41">
        <v>-784.28</v>
      </c>
      <c r="G41">
        <v>-2034.74</v>
      </c>
      <c r="H41"/>
    </row>
    <row r="42" spans="2:8" x14ac:dyDescent="0.25">
      <c r="B42">
        <v>3881</v>
      </c>
      <c r="C42">
        <v>30.94</v>
      </c>
      <c r="D42">
        <v>251.58</v>
      </c>
      <c r="E42">
        <v>3010.85</v>
      </c>
      <c r="F42">
        <v>-799.51</v>
      </c>
      <c r="G42">
        <v>-2081.83</v>
      </c>
      <c r="H42"/>
    </row>
    <row r="43" spans="2:8" x14ac:dyDescent="0.25">
      <c r="B43">
        <v>3975</v>
      </c>
      <c r="C43">
        <v>29.71</v>
      </c>
      <c r="D43">
        <v>251.41</v>
      </c>
      <c r="E43">
        <v>3091.99</v>
      </c>
      <c r="F43">
        <v>-814.57</v>
      </c>
      <c r="G43">
        <v>-2126.84</v>
      </c>
      <c r="H43"/>
    </row>
    <row r="44" spans="2:8" x14ac:dyDescent="0.25">
      <c r="B44">
        <v>4069</v>
      </c>
      <c r="C44">
        <v>27.29</v>
      </c>
      <c r="D44">
        <v>251.23</v>
      </c>
      <c r="E44">
        <v>3174.59</v>
      </c>
      <c r="F44">
        <v>-828.93</v>
      </c>
      <c r="G44">
        <v>-2169.3200000000002</v>
      </c>
      <c r="H44"/>
    </row>
    <row r="45" spans="2:8" x14ac:dyDescent="0.25">
      <c r="B45">
        <v>4163</v>
      </c>
      <c r="C45">
        <v>25.44</v>
      </c>
      <c r="D45">
        <v>249.65</v>
      </c>
      <c r="E45">
        <v>3258.81</v>
      </c>
      <c r="F45">
        <v>-842.89</v>
      </c>
      <c r="G45">
        <v>-2208.66</v>
      </c>
      <c r="H45"/>
    </row>
    <row r="46" spans="2:8" x14ac:dyDescent="0.25">
      <c r="B46">
        <v>4257</v>
      </c>
      <c r="C46">
        <v>23.16</v>
      </c>
      <c r="D46">
        <v>250.97</v>
      </c>
      <c r="E46">
        <v>3344.48</v>
      </c>
      <c r="F46">
        <v>-855.94</v>
      </c>
      <c r="G46">
        <v>-2245.0700000000002</v>
      </c>
      <c r="H46"/>
    </row>
    <row r="47" spans="2:8" x14ac:dyDescent="0.25">
      <c r="B47">
        <v>4351</v>
      </c>
      <c r="C47">
        <v>22.37</v>
      </c>
      <c r="D47">
        <v>250.62</v>
      </c>
      <c r="E47">
        <v>3431.16</v>
      </c>
      <c r="F47">
        <v>-867.9</v>
      </c>
      <c r="G47">
        <v>-2279.42</v>
      </c>
      <c r="H47"/>
    </row>
    <row r="48" spans="2:8" x14ac:dyDescent="0.25">
      <c r="B48">
        <v>4445</v>
      </c>
      <c r="C48">
        <v>20.39</v>
      </c>
      <c r="D48">
        <v>249.47</v>
      </c>
      <c r="E48">
        <v>3518.68</v>
      </c>
      <c r="F48">
        <v>-879.58</v>
      </c>
      <c r="G48">
        <v>-2311.63</v>
      </c>
      <c r="H48"/>
    </row>
    <row r="49" spans="2:8" x14ac:dyDescent="0.25">
      <c r="B49">
        <v>4540</v>
      </c>
      <c r="C49">
        <v>18.190000000000001</v>
      </c>
      <c r="D49">
        <v>244.64</v>
      </c>
      <c r="E49">
        <v>3608.35</v>
      </c>
      <c r="F49">
        <v>-891.74</v>
      </c>
      <c r="G49">
        <v>-2340.5300000000002</v>
      </c>
      <c r="H49"/>
    </row>
    <row r="50" spans="2:8" x14ac:dyDescent="0.25">
      <c r="B50">
        <v>4634</v>
      </c>
      <c r="C50">
        <v>15.95</v>
      </c>
      <c r="D50">
        <v>246.4</v>
      </c>
      <c r="E50">
        <v>3698.2</v>
      </c>
      <c r="F50">
        <v>-903.19</v>
      </c>
      <c r="G50">
        <v>-2365.63</v>
      </c>
      <c r="H50"/>
    </row>
    <row r="51" spans="2:8" x14ac:dyDescent="0.25">
      <c r="B51">
        <v>4728</v>
      </c>
      <c r="C51">
        <v>14.5</v>
      </c>
      <c r="D51">
        <v>250</v>
      </c>
      <c r="E51">
        <v>3788.9</v>
      </c>
      <c r="F51">
        <v>-912.39</v>
      </c>
      <c r="G51">
        <v>-2388.5300000000002</v>
      </c>
      <c r="H51"/>
    </row>
    <row r="52" spans="2:8" x14ac:dyDescent="0.25">
      <c r="B52">
        <v>4822</v>
      </c>
      <c r="C52">
        <v>13.14</v>
      </c>
      <c r="D52">
        <v>250.27</v>
      </c>
      <c r="E52">
        <v>3880.18</v>
      </c>
      <c r="F52">
        <v>-920.02</v>
      </c>
      <c r="G52">
        <v>-2409.64</v>
      </c>
      <c r="H52"/>
    </row>
    <row r="53" spans="2:8" x14ac:dyDescent="0.25">
      <c r="B53">
        <v>4916</v>
      </c>
      <c r="C53">
        <v>11.34</v>
      </c>
      <c r="D53">
        <v>249.04</v>
      </c>
      <c r="E53">
        <v>3972.04</v>
      </c>
      <c r="F53">
        <v>-926.94</v>
      </c>
      <c r="G53">
        <v>-2428.33</v>
      </c>
      <c r="H53"/>
    </row>
    <row r="54" spans="2:8" x14ac:dyDescent="0.25">
      <c r="B54">
        <v>5010</v>
      </c>
      <c r="C54">
        <v>9.84</v>
      </c>
      <c r="D54">
        <v>249.83</v>
      </c>
      <c r="E54">
        <v>4064.44</v>
      </c>
      <c r="F54">
        <v>-933.01</v>
      </c>
      <c r="G54">
        <v>-2444.5</v>
      </c>
      <c r="H54"/>
    </row>
    <row r="55" spans="2:8" x14ac:dyDescent="0.25">
      <c r="B55">
        <v>5104</v>
      </c>
      <c r="C55">
        <v>8.5299999999999994</v>
      </c>
      <c r="D55">
        <v>245.52</v>
      </c>
      <c r="E55">
        <v>4157.2299999999996</v>
      </c>
      <c r="F55">
        <v>-938.67</v>
      </c>
      <c r="G55">
        <v>-2458.39</v>
      </c>
      <c r="H55"/>
    </row>
    <row r="56" spans="2:8" x14ac:dyDescent="0.25">
      <c r="B56">
        <v>5198</v>
      </c>
      <c r="C56">
        <v>7.21</v>
      </c>
      <c r="D56">
        <v>247.89</v>
      </c>
      <c r="E56">
        <v>4250.34</v>
      </c>
      <c r="F56">
        <v>-943.78</v>
      </c>
      <c r="G56">
        <v>-2470.1999999999998</v>
      </c>
      <c r="H56"/>
    </row>
    <row r="57" spans="2:8" x14ac:dyDescent="0.25">
      <c r="B57">
        <v>5293</v>
      </c>
      <c r="C57">
        <v>5.89</v>
      </c>
      <c r="D57">
        <v>242.53</v>
      </c>
      <c r="E57">
        <v>4344.72</v>
      </c>
      <c r="F57">
        <v>-948.27</v>
      </c>
      <c r="G57">
        <v>-2480.0500000000002</v>
      </c>
      <c r="H57"/>
    </row>
    <row r="58" spans="2:8" x14ac:dyDescent="0.25">
      <c r="B58">
        <v>5387</v>
      </c>
      <c r="C58">
        <v>4.3899999999999997</v>
      </c>
      <c r="D58">
        <v>239.9</v>
      </c>
      <c r="E58">
        <v>4438.34</v>
      </c>
      <c r="F58">
        <v>-952.3</v>
      </c>
      <c r="G58">
        <v>-2487.44</v>
      </c>
      <c r="H58"/>
    </row>
    <row r="59" spans="2:8" x14ac:dyDescent="0.25">
      <c r="B59">
        <v>5481</v>
      </c>
      <c r="C59">
        <v>3.21</v>
      </c>
      <c r="D59">
        <v>255.8</v>
      </c>
      <c r="E59">
        <v>4532.1400000000003</v>
      </c>
      <c r="F59">
        <v>-954.75</v>
      </c>
      <c r="G59">
        <v>-2493.1</v>
      </c>
      <c r="H59"/>
    </row>
    <row r="60" spans="2:8" x14ac:dyDescent="0.25">
      <c r="B60">
        <v>5574</v>
      </c>
      <c r="C60">
        <v>0.66</v>
      </c>
      <c r="D60">
        <v>279.27</v>
      </c>
      <c r="E60">
        <v>4625.08</v>
      </c>
      <c r="F60">
        <v>-955.3</v>
      </c>
      <c r="G60">
        <v>-2496.16</v>
      </c>
      <c r="H60"/>
    </row>
    <row r="61" spans="2:8" x14ac:dyDescent="0.25">
      <c r="B61">
        <v>5668</v>
      </c>
      <c r="C61">
        <v>0.35</v>
      </c>
      <c r="D61">
        <v>234.97</v>
      </c>
      <c r="E61">
        <v>4719.07</v>
      </c>
      <c r="F61">
        <v>-955.38</v>
      </c>
      <c r="G61">
        <v>-2496.9299999999998</v>
      </c>
      <c r="H61"/>
    </row>
    <row r="62" spans="2:8" x14ac:dyDescent="0.25">
      <c r="B62">
        <v>5763</v>
      </c>
      <c r="C62">
        <v>0.79</v>
      </c>
      <c r="D62">
        <v>235.76</v>
      </c>
      <c r="E62">
        <v>4814.07</v>
      </c>
      <c r="F62">
        <v>-955.92</v>
      </c>
      <c r="G62">
        <v>-2497.6999999999998</v>
      </c>
      <c r="H62"/>
    </row>
    <row r="63" spans="2:8" x14ac:dyDescent="0.25">
      <c r="B63">
        <v>5856</v>
      </c>
      <c r="C63">
        <v>1.32</v>
      </c>
      <c r="D63">
        <v>234.17</v>
      </c>
      <c r="E63">
        <v>4907.05</v>
      </c>
      <c r="F63">
        <v>-956.91</v>
      </c>
      <c r="G63">
        <v>-2499.1</v>
      </c>
      <c r="H63"/>
    </row>
    <row r="64" spans="2:8" x14ac:dyDescent="0.25">
      <c r="B64">
        <v>5950</v>
      </c>
      <c r="C64">
        <v>1.41</v>
      </c>
      <c r="D64">
        <v>246.62</v>
      </c>
      <c r="E64">
        <v>5001.0200000000004</v>
      </c>
      <c r="F64">
        <v>-958</v>
      </c>
      <c r="G64">
        <v>-2501.04</v>
      </c>
      <c r="H64"/>
    </row>
    <row r="65" spans="2:8" x14ac:dyDescent="0.25">
      <c r="B65">
        <v>6044</v>
      </c>
      <c r="C65">
        <v>1.71</v>
      </c>
      <c r="D65">
        <v>243.76</v>
      </c>
      <c r="E65">
        <v>5094.99</v>
      </c>
      <c r="F65">
        <v>-959.08</v>
      </c>
      <c r="G65">
        <v>-2503.36</v>
      </c>
      <c r="H65"/>
    </row>
    <row r="66" spans="2:8" x14ac:dyDescent="0.25">
      <c r="B66">
        <v>6138</v>
      </c>
      <c r="C66">
        <v>1.05</v>
      </c>
      <c r="D66">
        <v>273.91000000000003</v>
      </c>
      <c r="E66">
        <v>5188.96</v>
      </c>
      <c r="F66">
        <v>-959.64</v>
      </c>
      <c r="G66">
        <v>-2505.48</v>
      </c>
      <c r="H66"/>
    </row>
    <row r="67" spans="2:8" x14ac:dyDescent="0.25">
      <c r="B67">
        <v>6232</v>
      </c>
      <c r="C67">
        <v>1.01</v>
      </c>
      <c r="D67">
        <v>289.89999999999998</v>
      </c>
      <c r="E67">
        <v>5282.95</v>
      </c>
      <c r="F67">
        <v>-959.3</v>
      </c>
      <c r="G67">
        <v>-2507.12</v>
      </c>
      <c r="H67"/>
    </row>
    <row r="68" spans="2:8" x14ac:dyDescent="0.25">
      <c r="B68">
        <v>6327</v>
      </c>
      <c r="C68">
        <v>1.45</v>
      </c>
      <c r="D68">
        <v>278.04000000000002</v>
      </c>
      <c r="E68">
        <v>5377.93</v>
      </c>
      <c r="F68">
        <v>-958.84</v>
      </c>
      <c r="G68">
        <v>-2509.1</v>
      </c>
      <c r="H68"/>
    </row>
    <row r="69" spans="2:8" x14ac:dyDescent="0.25">
      <c r="B69">
        <v>6421</v>
      </c>
      <c r="C69">
        <v>1.71</v>
      </c>
      <c r="D69">
        <v>272.06</v>
      </c>
      <c r="E69">
        <v>5471.89</v>
      </c>
      <c r="F69">
        <v>-958.63</v>
      </c>
      <c r="G69">
        <v>-2511.67</v>
      </c>
      <c r="H69"/>
    </row>
    <row r="70" spans="2:8" x14ac:dyDescent="0.25">
      <c r="B70">
        <v>6515</v>
      </c>
      <c r="C70">
        <v>1.89</v>
      </c>
      <c r="D70">
        <v>265.38</v>
      </c>
      <c r="E70">
        <v>5565.84</v>
      </c>
      <c r="F70">
        <v>-958.7</v>
      </c>
      <c r="G70">
        <v>-2514.62</v>
      </c>
      <c r="H70"/>
    </row>
    <row r="71" spans="2:8" x14ac:dyDescent="0.25">
      <c r="B71">
        <v>6609</v>
      </c>
      <c r="C71">
        <v>1.76</v>
      </c>
      <c r="D71">
        <v>258.08999999999997</v>
      </c>
      <c r="E71">
        <v>5659.8</v>
      </c>
      <c r="F71">
        <v>-959.12</v>
      </c>
      <c r="G71">
        <v>-2517.58</v>
      </c>
      <c r="H71"/>
    </row>
    <row r="72" spans="2:8" x14ac:dyDescent="0.25">
      <c r="B72">
        <v>6703</v>
      </c>
      <c r="C72">
        <v>2.02</v>
      </c>
      <c r="D72">
        <v>259.58</v>
      </c>
      <c r="E72">
        <v>5753.75</v>
      </c>
      <c r="F72">
        <v>-959.72</v>
      </c>
      <c r="G72">
        <v>-2520.62</v>
      </c>
      <c r="H72"/>
    </row>
    <row r="73" spans="2:8" x14ac:dyDescent="0.25">
      <c r="B73">
        <v>6797</v>
      </c>
      <c r="C73">
        <v>2.0699999999999998</v>
      </c>
      <c r="D73">
        <v>257.91000000000003</v>
      </c>
      <c r="E73">
        <v>5847.69</v>
      </c>
      <c r="F73">
        <v>-960.38</v>
      </c>
      <c r="G73">
        <v>-2523.91</v>
      </c>
      <c r="H73"/>
    </row>
    <row r="74" spans="2:8" x14ac:dyDescent="0.25">
      <c r="B74">
        <v>6891</v>
      </c>
      <c r="C74">
        <v>1.98</v>
      </c>
      <c r="D74">
        <v>254.84</v>
      </c>
      <c r="E74">
        <v>5941.63</v>
      </c>
      <c r="F74">
        <v>-961.16</v>
      </c>
      <c r="G74">
        <v>-2527.14</v>
      </c>
      <c r="H74"/>
    </row>
    <row r="75" spans="2:8" x14ac:dyDescent="0.25">
      <c r="B75">
        <v>6985</v>
      </c>
      <c r="C75">
        <v>2.15</v>
      </c>
      <c r="D75">
        <v>246.75</v>
      </c>
      <c r="E75">
        <v>6035.57</v>
      </c>
      <c r="F75">
        <v>-962.28</v>
      </c>
      <c r="G75">
        <v>-2530.3200000000002</v>
      </c>
      <c r="H75"/>
    </row>
    <row r="76" spans="2:8" x14ac:dyDescent="0.25">
      <c r="B76">
        <v>7079</v>
      </c>
      <c r="C76">
        <v>2.59</v>
      </c>
      <c r="D76">
        <v>244.82</v>
      </c>
      <c r="E76">
        <v>6129.49</v>
      </c>
      <c r="F76">
        <v>-963.88</v>
      </c>
      <c r="G76">
        <v>-2533.87</v>
      </c>
      <c r="H76"/>
    </row>
    <row r="77" spans="2:8" x14ac:dyDescent="0.25">
      <c r="B77">
        <v>7173</v>
      </c>
      <c r="C77">
        <v>2.37</v>
      </c>
      <c r="D77">
        <v>249.74</v>
      </c>
      <c r="E77">
        <v>6223.4</v>
      </c>
      <c r="F77">
        <v>-965.45</v>
      </c>
      <c r="G77">
        <v>-2537.61</v>
      </c>
      <c r="H77"/>
    </row>
    <row r="78" spans="2:8" x14ac:dyDescent="0.25">
      <c r="B78">
        <v>7267</v>
      </c>
      <c r="C78">
        <v>2.86</v>
      </c>
      <c r="D78">
        <v>236.12</v>
      </c>
      <c r="E78">
        <v>6317.3</v>
      </c>
      <c r="F78">
        <v>-967.44</v>
      </c>
      <c r="G78">
        <v>-2541.38</v>
      </c>
      <c r="H78"/>
    </row>
    <row r="79" spans="2:8" x14ac:dyDescent="0.25">
      <c r="B79">
        <v>7362</v>
      </c>
      <c r="C79">
        <v>3.43</v>
      </c>
      <c r="D79">
        <v>233.04</v>
      </c>
      <c r="E79">
        <v>6412.16</v>
      </c>
      <c r="F79">
        <v>-970.47</v>
      </c>
      <c r="G79">
        <v>-2545.62</v>
      </c>
      <c r="H79"/>
    </row>
    <row r="80" spans="2:8" x14ac:dyDescent="0.25">
      <c r="B80">
        <v>7456</v>
      </c>
      <c r="C80">
        <v>4.09</v>
      </c>
      <c r="D80">
        <v>229.88</v>
      </c>
      <c r="E80">
        <v>6505.95</v>
      </c>
      <c r="F80">
        <v>-974.32</v>
      </c>
      <c r="G80">
        <v>-2550.4299999999998</v>
      </c>
      <c r="H80"/>
    </row>
    <row r="81" spans="2:8" x14ac:dyDescent="0.25">
      <c r="B81">
        <v>7549</v>
      </c>
      <c r="C81">
        <v>3.74</v>
      </c>
      <c r="D81">
        <v>230.05</v>
      </c>
      <c r="E81">
        <v>6598.74</v>
      </c>
      <c r="F81">
        <v>-978.4</v>
      </c>
      <c r="G81">
        <v>-2555.29</v>
      </c>
      <c r="H81"/>
    </row>
    <row r="82" spans="2:8" x14ac:dyDescent="0.25">
      <c r="B82">
        <v>7643</v>
      </c>
      <c r="C82">
        <v>4.04</v>
      </c>
      <c r="D82">
        <v>230.14</v>
      </c>
      <c r="E82">
        <v>6692.52</v>
      </c>
      <c r="F82">
        <v>-982.49</v>
      </c>
      <c r="G82">
        <v>-2560.1799999999998</v>
      </c>
      <c r="H82"/>
    </row>
    <row r="83" spans="2:8" x14ac:dyDescent="0.25">
      <c r="B83">
        <v>7674</v>
      </c>
      <c r="C83">
        <v>4.09</v>
      </c>
      <c r="D83">
        <v>225.31</v>
      </c>
      <c r="E83">
        <v>6723.44</v>
      </c>
      <c r="F83">
        <v>-983.97</v>
      </c>
      <c r="G83">
        <v>-2561.81</v>
      </c>
      <c r="H83"/>
    </row>
    <row r="84" spans="2:8" x14ac:dyDescent="0.25">
      <c r="B84">
        <v>7745</v>
      </c>
      <c r="C84">
        <v>4.09</v>
      </c>
      <c r="D84">
        <v>225.31</v>
      </c>
      <c r="E84">
        <v>6794.26</v>
      </c>
      <c r="F84">
        <v>-987.53</v>
      </c>
      <c r="G84">
        <v>-2565.41</v>
      </c>
      <c r="H84"/>
    </row>
    <row r="85" spans="2:8" x14ac:dyDescent="0.25">
      <c r="B85"/>
      <c r="C85"/>
      <c r="D85"/>
      <c r="E85"/>
      <c r="F85"/>
      <c r="G85"/>
      <c r="H85"/>
    </row>
    <row r="86" spans="2:8" x14ac:dyDescent="0.25">
      <c r="B86"/>
      <c r="C86"/>
      <c r="D86"/>
      <c r="E86"/>
      <c r="F86"/>
      <c r="G86"/>
      <c r="H86"/>
    </row>
    <row r="87" spans="2:8" x14ac:dyDescent="0.25">
      <c r="B87"/>
      <c r="C87"/>
      <c r="D87"/>
      <c r="E87"/>
      <c r="F87"/>
      <c r="G87"/>
      <c r="H87"/>
    </row>
    <row r="88" spans="2:8" x14ac:dyDescent="0.25">
      <c r="B88"/>
      <c r="C88"/>
      <c r="D88"/>
      <c r="E88"/>
      <c r="F88"/>
      <c r="G88"/>
      <c r="H88"/>
    </row>
    <row r="89" spans="2:8" x14ac:dyDescent="0.25">
      <c r="B89"/>
      <c r="C89"/>
      <c r="D89"/>
      <c r="E89"/>
      <c r="F89"/>
      <c r="G89"/>
      <c r="H89"/>
    </row>
    <row r="90" spans="2:8" x14ac:dyDescent="0.25">
      <c r="B90"/>
      <c r="C90"/>
      <c r="D90"/>
      <c r="E90"/>
      <c r="F90"/>
      <c r="G90"/>
      <c r="H90"/>
    </row>
    <row r="91" spans="2:8" x14ac:dyDescent="0.25">
      <c r="B91"/>
      <c r="C91"/>
      <c r="D91"/>
      <c r="E91"/>
      <c r="F91"/>
      <c r="G91"/>
      <c r="H91"/>
    </row>
    <row r="92" spans="2:8" x14ac:dyDescent="0.25">
      <c r="B92" s="5"/>
      <c r="C92" s="5"/>
      <c r="D92" s="5"/>
      <c r="E92" s="5"/>
      <c r="F92" s="5"/>
      <c r="H92"/>
    </row>
    <row r="93" spans="2:8" x14ac:dyDescent="0.25">
      <c r="B93" s="5"/>
      <c r="C93" s="5"/>
      <c r="D93" s="5"/>
      <c r="E93" s="5"/>
      <c r="F93" s="5"/>
      <c r="H93"/>
    </row>
    <row r="94" spans="2:8" x14ac:dyDescent="0.25">
      <c r="B94" s="5"/>
      <c r="C94" s="5"/>
      <c r="D94" s="5"/>
      <c r="E94" s="5"/>
      <c r="F94" s="5"/>
      <c r="H94"/>
    </row>
    <row r="95" spans="2:8" x14ac:dyDescent="0.25">
      <c r="B95" s="5"/>
      <c r="C95" s="5"/>
      <c r="D95" s="5"/>
      <c r="E95" s="5"/>
      <c r="F95" s="5"/>
      <c r="H95"/>
    </row>
    <row r="96" spans="2:8" x14ac:dyDescent="0.25">
      <c r="B96" s="5"/>
      <c r="C96" s="5"/>
      <c r="D96" s="5"/>
      <c r="E96" s="5"/>
      <c r="F96" s="5"/>
      <c r="H96"/>
    </row>
    <row r="97" spans="2:8" x14ac:dyDescent="0.25">
      <c r="B97" s="5"/>
      <c r="C97" s="5"/>
      <c r="D97" s="5"/>
      <c r="E97" s="5"/>
      <c r="F97" s="5"/>
      <c r="H97"/>
    </row>
    <row r="98" spans="2:8" x14ac:dyDescent="0.25">
      <c r="B98" s="5"/>
      <c r="C98" s="5"/>
      <c r="D98" s="5"/>
      <c r="E98" s="5"/>
      <c r="F98" s="5"/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B100" s="5"/>
      <c r="C100" s="5"/>
      <c r="D100" s="5"/>
      <c r="E100" s="5"/>
      <c r="F100" s="5"/>
      <c r="H100"/>
    </row>
    <row r="101" spans="2:8" x14ac:dyDescent="0.25">
      <c r="B101" s="5"/>
      <c r="C101" s="5"/>
      <c r="D101" s="5"/>
      <c r="E101" s="5"/>
      <c r="F101" s="5"/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9" spans="2:8" x14ac:dyDescent="0.25">
      <c r="B109" s="5"/>
      <c r="C109" s="5"/>
      <c r="D109" s="5"/>
      <c r="E109" s="5"/>
      <c r="F109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2021-01-14T16:25:13Z</dcterms:modified>
</cp:coreProperties>
</file>