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A404A2E7-840B-42A3-BCFB-C7A84A7C7ECD}" xr6:coauthVersionLast="45" xr6:coauthVersionMax="45" xr10:uidLastSave="{00000000-0000-0000-0000-000000000000}"/>
  <bookViews>
    <workbookView xWindow="-2913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<sst xmlns="http://schemas.openxmlformats.org/spreadsheetml/2006/main" count="133" uniqueCount="42">
  <si>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</si>
  <si>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</si>
  <si>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</si>
  <si>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</si>
  <si>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</si>
  <si>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</si>
  <si>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</si>
  <si>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</si>
  <si>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</si>
  <si>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</si>
  <si>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</si>
  <si>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</si>
  <si>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</si>
  <si>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</si>
  <si>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</si>
  <si>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</si>
  <si>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</si>
  <si>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</si>
  <si>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</si>
  <si>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</si>
  <si>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</si>
  <si>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</si>
  <si>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</si>
  <si>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</si>
  <si>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</si>
  <si>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</si>
  <si>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</si>
  <si>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</si>
  <si>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</si>
  <si>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</si>
  <si>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</si>
  <si>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</si>
  <si>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</si>
  <si>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</si>
  <si>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</si>
  <si>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SWNW Sec20 T6S R96W</t>
  </si>
  <si>
    <t>Actual</t>
  </si>
  <si>
    <t>05-045-24349</t>
  </si>
  <si>
    <t>GM 431-19</t>
  </si>
  <si>
    <t xml:space="preserve"> </t>
  </si>
  <si>
    <t>Gyro Tie In @ 934.00'MD / 919.24' TVD</t>
  </si>
  <si>
    <t>TD @ 7831.00' MD / 6842.73' TVD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</si>
</sst>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I109"/>
  <sheetViews>
    <sheetView tabSelected="1" view="pageBreakPreview" topLeftCell="A76" zoomScaleSheetLayoutView="100" workbookViewId="0">
      <selection activeCell="J8" sqref="J8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9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9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 t="s">
        <v>39</v>
      </c>
    </row>
    <row r="3" spans="1:9" ht="15.75" thickBot="1" x14ac:dyDescent="0.3">
      <c r="A3" s="11" t="s">
        <v>33</v>
      </c>
      <c r="B3">
        <v>51</v>
      </c>
      <c r="C3">
        <v>0.67</v>
      </c>
      <c r="D3">
        <v>262.22000000000003</v>
      </c>
      <c r="E3">
        <v>50.999000000000002</v>
      </c>
      <c r="F3">
        <v>-0.04</v>
      </c>
      <c r="G3">
        <v>-0.29499999999999998</v>
      </c>
      <c r="H3">
        <v>0.28000000000000003</v>
      </c>
      <c r="I3" t="s">
        <v>39</v>
      </c>
    </row>
    <row r="4" spans="1:9" ht="15.75" thickBot="1" x14ac:dyDescent="0.3">
      <c r="A4" s="1" t="s">
        <v>8</v>
      </c>
      <c r="B4">
        <v>117</v>
      </c>
      <c r="C4">
        <v>1.99</v>
      </c>
      <c r="D4">
        <v>317.88</v>
      </c>
      <c r="E4">
        <v>116.982</v>
      </c>
      <c r="F4">
        <v>0.75700000000000001</v>
      </c>
      <c r="G4">
        <v>-1.446</v>
      </c>
      <c r="H4">
        <v>1.58</v>
      </c>
      <c r="I4" t="s">
        <v>39</v>
      </c>
    </row>
    <row r="5" spans="1:9" ht="15.75" thickBot="1" x14ac:dyDescent="0.3">
      <c r="A5" s="3">
        <v>96850</v>
      </c>
      <c r="B5">
        <v>133</v>
      </c>
      <c r="C5">
        <v>2.71</v>
      </c>
      <c r="D5">
        <v>320.87</v>
      </c>
      <c r="E5">
        <v>132.96799999999999</v>
      </c>
      <c r="F5">
        <v>1.2569999999999999</v>
      </c>
      <c r="G5">
        <v>-1.871</v>
      </c>
      <c r="H5">
        <v>2.11</v>
      </c>
      <c r="I5" t="s">
        <v>39</v>
      </c>
    </row>
    <row r="6" spans="1:9" ht="15.75" thickBot="1" x14ac:dyDescent="0.3">
      <c r="A6" s="1" t="s">
        <v>9</v>
      </c>
      <c r="B6">
        <v>178</v>
      </c>
      <c r="C6">
        <v>3.68</v>
      </c>
      <c r="D6">
        <v>325.35000000000002</v>
      </c>
      <c r="E6">
        <v>177.898</v>
      </c>
      <c r="F6">
        <v>3.27</v>
      </c>
      <c r="G6">
        <v>-3.3639999999999999</v>
      </c>
      <c r="H6">
        <v>4.04</v>
      </c>
      <c r="I6" t="s">
        <v>39</v>
      </c>
    </row>
    <row r="7" spans="1:9" ht="15.75" thickBot="1" x14ac:dyDescent="0.3">
      <c r="A7" s="4" t="s">
        <v>38</v>
      </c>
      <c r="B7">
        <v>207</v>
      </c>
      <c r="C7">
        <v>4.03</v>
      </c>
      <c r="D7">
        <v>326.06</v>
      </c>
      <c r="E7">
        <v>206.83199999999999</v>
      </c>
      <c r="F7">
        <v>4.8810000000000002</v>
      </c>
      <c r="G7">
        <v>-4.4619999999999997</v>
      </c>
      <c r="H7">
        <v>5.48</v>
      </c>
      <c r="I7" t="s">
        <v>39</v>
      </c>
    </row>
    <row r="8" spans="1:9" ht="15.75" thickBot="1" x14ac:dyDescent="0.3">
      <c r="A8" s="1" t="s">
        <v>12</v>
      </c>
      <c r="B8">
        <v>253</v>
      </c>
      <c r="C8">
        <v>4.62</v>
      </c>
      <c r="D8">
        <v>327.11</v>
      </c>
      <c r="E8">
        <v>252.70099999999999</v>
      </c>
      <c r="F8">
        <v>7.7779999999999996</v>
      </c>
      <c r="G8">
        <v>-6.3710000000000004</v>
      </c>
      <c r="H8">
        <v>8.01</v>
      </c>
      <c r="I8" t="s">
        <v>39</v>
      </c>
    </row>
    <row r="9" spans="1:9" ht="15.75" thickBot="1" x14ac:dyDescent="0.3">
      <c r="A9" s="4" t="s">
        <v>37</v>
      </c>
      <c r="B9">
        <v>298</v>
      </c>
      <c r="C9">
        <v>5.08</v>
      </c>
      <c r="D9">
        <v>325.35000000000002</v>
      </c>
      <c r="E9">
        <v>297.54000000000002</v>
      </c>
      <c r="F9">
        <v>10.939</v>
      </c>
      <c r="G9">
        <v>-8.4870000000000001</v>
      </c>
      <c r="H9">
        <v>10.81</v>
      </c>
      <c r="I9" t="s">
        <v>39</v>
      </c>
    </row>
    <row r="10" spans="1:9" ht="15.75" thickBot="1" x14ac:dyDescent="0.3">
      <c r="A10" s="2" t="s">
        <v>11</v>
      </c>
      <c r="B10">
        <v>343</v>
      </c>
      <c r="C10">
        <v>4.62</v>
      </c>
      <c r="D10">
        <v>318.58</v>
      </c>
      <c r="E10">
        <v>342.37900000000002</v>
      </c>
      <c r="F10">
        <v>13.936999999999999</v>
      </c>
      <c r="G10">
        <v>-10.819000000000001</v>
      </c>
      <c r="H10">
        <v>13.78</v>
      </c>
      <c r="I10" t="s">
        <v>39</v>
      </c>
    </row>
    <row r="11" spans="1:9" ht="15.75" thickBot="1" x14ac:dyDescent="0.3">
      <c r="A11" s="9" t="s">
        <v>35</v>
      </c>
      <c r="B11">
        <v>387</v>
      </c>
      <c r="C11">
        <v>4.59</v>
      </c>
      <c r="D11">
        <v>315.33</v>
      </c>
      <c r="E11">
        <v>386.23700000000002</v>
      </c>
      <c r="F11">
        <v>16.518000000000001</v>
      </c>
      <c r="G11">
        <v>-13.228999999999999</v>
      </c>
      <c r="H11">
        <v>16.73</v>
      </c>
      <c r="I11" t="s">
        <v>39</v>
      </c>
    </row>
    <row r="12" spans="1:9" ht="15.75" thickBot="1" x14ac:dyDescent="0.3">
      <c r="A12" s="2" t="s">
        <v>10</v>
      </c>
      <c r="B12">
        <v>478</v>
      </c>
      <c r="C12">
        <v>4.0599999999999996</v>
      </c>
      <c r="D12">
        <v>318.5</v>
      </c>
      <c r="E12">
        <v>476.97699999999998</v>
      </c>
      <c r="F12">
        <v>21.52</v>
      </c>
      <c r="G12">
        <v>-17.923999999999999</v>
      </c>
      <c r="H12">
        <v>22.47</v>
      </c>
      <c r="I12" t="s">
        <v>39</v>
      </c>
    </row>
    <row r="13" spans="1:9" ht="15.75" thickBot="1" x14ac:dyDescent="0.3">
      <c r="A13" s="8" t="s">
        <v>36</v>
      </c>
      <c r="B13">
        <v>568</v>
      </c>
      <c r="C13">
        <v>6.64</v>
      </c>
      <c r="D13">
        <v>294.31</v>
      </c>
      <c r="E13">
        <v>566.58799999999997</v>
      </c>
      <c r="F13">
        <v>26.048999999999999</v>
      </c>
      <c r="G13">
        <v>-24.779</v>
      </c>
      <c r="H13">
        <v>30.19</v>
      </c>
      <c r="I13" t="s">
        <v>39</v>
      </c>
    </row>
    <row r="14" spans="1:9" ht="15.75" thickBot="1" x14ac:dyDescent="0.3">
      <c r="A14" s="2" t="s">
        <v>29</v>
      </c>
      <c r="B14">
        <v>662</v>
      </c>
      <c r="C14">
        <v>11.04</v>
      </c>
      <c r="D14">
        <v>285.02</v>
      </c>
      <c r="E14">
        <v>659.45399999999995</v>
      </c>
      <c r="F14">
        <v>30.622</v>
      </c>
      <c r="G14">
        <v>-38.432000000000002</v>
      </c>
      <c r="H14">
        <v>44.53</v>
      </c>
      <c r="I14" t="s">
        <v>39</v>
      </c>
    </row>
    <row r="15" spans="1:9" ht="15.75" thickBot="1" x14ac:dyDescent="0.3">
      <c r="A15" t="str">
        <f>INDEX(Lookup!E2:E5,Lookup!F2)</f>
        <v>Directional</v>
      </c>
      <c r="B15">
        <v>750</v>
      </c>
      <c r="C15">
        <v>15.23</v>
      </c>
      <c r="D15">
        <v>281.12</v>
      </c>
      <c r="E15">
        <v>745.13400000000001</v>
      </c>
      <c r="F15">
        <v>35.036000000000001</v>
      </c>
      <c r="G15">
        <v>-57.92</v>
      </c>
      <c r="H15">
        <v>64.510000000000005</v>
      </c>
      <c r="I15" t="s">
        <v>39</v>
      </c>
    </row>
    <row r="16" spans="1:9" ht="15.75" thickBot="1" x14ac:dyDescent="0.3">
      <c r="A16" s="2" t="s">
        <v>13</v>
      </c>
      <c r="B16">
        <v>839</v>
      </c>
      <c r="C16">
        <v>18.78</v>
      </c>
      <c r="D16">
        <v>279.89</v>
      </c>
      <c r="E16">
        <v>830.22900000000004</v>
      </c>
      <c r="F16">
        <v>39.753</v>
      </c>
      <c r="G16">
        <v>-83.512</v>
      </c>
      <c r="H16">
        <v>90.5</v>
      </c>
      <c r="I16" t="s">
        <v>39</v>
      </c>
    </row>
    <row r="17" spans="1:9" ht="15.75" thickBot="1" x14ac:dyDescent="0.3">
      <c r="A17" t="str">
        <f>INDEX(Lookup!A2:A4,Lookup!B2)</f>
        <v>True</v>
      </c>
      <c r="B17">
        <v>934</v>
      </c>
      <c r="C17">
        <v>22.09</v>
      </c>
      <c r="D17">
        <v>278.08999999999997</v>
      </c>
      <c r="E17">
        <v>919.23900000000003</v>
      </c>
      <c r="F17">
        <v>44.895000000000003</v>
      </c>
      <c r="G17">
        <v>-116.271</v>
      </c>
      <c r="H17">
        <v>123.55</v>
      </c>
      <c r="I17" t="s">
        <v>40</v>
      </c>
    </row>
    <row r="18" spans="1:9" ht="15.75" thickBot="1" x14ac:dyDescent="0.3">
      <c r="A18" s="2" t="s">
        <v>15</v>
      </c>
      <c r="B18">
        <v>1059</v>
      </c>
      <c r="C18">
        <v>25.27</v>
      </c>
      <c r="D18">
        <v>280.02999999999997</v>
      </c>
      <c r="E18">
        <v>1033.702</v>
      </c>
      <c r="F18">
        <v>52.851999999999997</v>
      </c>
      <c r="G18">
        <v>-165.827</v>
      </c>
      <c r="H18">
        <v>173.59</v>
      </c>
      <c r="I18" t="s">
        <v>39</v>
      </c>
    </row>
    <row r="19" spans="1:9" x14ac:dyDescent="0.25">
      <c r="A19" t="e">
        <f>INDEX(Lookup!C2:C12,Lookup!D2)</f>
        <v>#VALUE!</v>
      </c>
      <c r="B19">
        <v>1153</v>
      </c>
      <c r="C19">
        <v>28.3</v>
      </c>
      <c r="D19">
        <v>279.51</v>
      </c>
      <c r="E19">
        <v>1117.606</v>
      </c>
      <c r="F19">
        <v>60.029000000000003</v>
      </c>
      <c r="G19">
        <v>-207.57</v>
      </c>
      <c r="H19">
        <v>215.86</v>
      </c>
      <c r="I19" t="s">
        <v>39</v>
      </c>
    </row>
    <row r="20" spans="1:9" x14ac:dyDescent="0.25">
      <c r="B20">
        <v>1246</v>
      </c>
      <c r="C20">
        <v>31.64</v>
      </c>
      <c r="D20">
        <v>279.24</v>
      </c>
      <c r="E20">
        <v>1198.1600000000001</v>
      </c>
      <c r="F20">
        <v>67.59</v>
      </c>
      <c r="G20">
        <v>-253.40199999999999</v>
      </c>
      <c r="H20">
        <v>262.18</v>
      </c>
      <c r="I20" t="s">
        <v>39</v>
      </c>
    </row>
    <row r="21" spans="1:9" x14ac:dyDescent="0.25">
      <c r="B21">
        <v>1340</v>
      </c>
      <c r="C21">
        <v>35.86</v>
      </c>
      <c r="D21">
        <v>278.19</v>
      </c>
      <c r="E21">
        <v>1276.3009999999999</v>
      </c>
      <c r="F21">
        <v>75.474999999999994</v>
      </c>
      <c r="G21">
        <v>-305.01299999999998</v>
      </c>
      <c r="H21">
        <v>314.20999999999998</v>
      </c>
      <c r="I21" t="s">
        <v>39</v>
      </c>
    </row>
    <row r="22" spans="1:9" x14ac:dyDescent="0.25">
      <c r="B22">
        <v>1434</v>
      </c>
      <c r="C22">
        <v>40.25</v>
      </c>
      <c r="D22">
        <v>278.27999999999997</v>
      </c>
      <c r="E22">
        <v>1350.3</v>
      </c>
      <c r="F22">
        <v>83.775000000000006</v>
      </c>
      <c r="G22">
        <v>-362.34399999999999</v>
      </c>
      <c r="H22">
        <v>371.89</v>
      </c>
      <c r="I22" t="s">
        <v>39</v>
      </c>
    </row>
    <row r="23" spans="1:9" x14ac:dyDescent="0.25">
      <c r="B23">
        <v>1528</v>
      </c>
      <c r="C23">
        <v>42.45</v>
      </c>
      <c r="D23">
        <v>283.02</v>
      </c>
      <c r="E23">
        <v>1420.8779999999999</v>
      </c>
      <c r="F23">
        <v>95.299000000000007</v>
      </c>
      <c r="G23">
        <v>-423.32499999999999</v>
      </c>
      <c r="H23">
        <v>433.87</v>
      </c>
      <c r="I23" t="s">
        <v>39</v>
      </c>
    </row>
    <row r="24" spans="1:9" x14ac:dyDescent="0.25">
      <c r="B24">
        <v>1622</v>
      </c>
      <c r="C24">
        <v>46.19</v>
      </c>
      <c r="D24">
        <v>285.83</v>
      </c>
      <c r="E24">
        <v>1488.125</v>
      </c>
      <c r="F24">
        <v>111.705</v>
      </c>
      <c r="G24">
        <v>-486.892</v>
      </c>
      <c r="H24">
        <v>499.51</v>
      </c>
      <c r="I24" t="s">
        <v>39</v>
      </c>
    </row>
    <row r="25" spans="1:9" x14ac:dyDescent="0.25">
      <c r="B25">
        <v>1716</v>
      </c>
      <c r="C25">
        <v>49.83</v>
      </c>
      <c r="D25">
        <v>283.55</v>
      </c>
      <c r="E25">
        <v>1551.0050000000001</v>
      </c>
      <c r="F25">
        <v>129.37899999999999</v>
      </c>
      <c r="G25">
        <v>-554.46500000000003</v>
      </c>
      <c r="H25">
        <v>569.34</v>
      </c>
      <c r="I25" t="s">
        <v>39</v>
      </c>
    </row>
    <row r="26" spans="1:9" x14ac:dyDescent="0.25">
      <c r="B26">
        <v>1810</v>
      </c>
      <c r="C26">
        <v>50.32</v>
      </c>
      <c r="D26">
        <v>282.14</v>
      </c>
      <c r="E26">
        <v>1611.3340000000001</v>
      </c>
      <c r="F26">
        <v>145.40100000000001</v>
      </c>
      <c r="G26">
        <v>-624.745</v>
      </c>
      <c r="H26">
        <v>641.41999999999996</v>
      </c>
      <c r="I26" t="s">
        <v>39</v>
      </c>
    </row>
    <row r="27" spans="1:9" x14ac:dyDescent="0.25">
      <c r="B27">
        <v>1903</v>
      </c>
      <c r="C27">
        <v>50.19</v>
      </c>
      <c r="D27">
        <v>282.85000000000002</v>
      </c>
      <c r="E27">
        <v>1670.796</v>
      </c>
      <c r="F27">
        <v>160.87200000000001</v>
      </c>
      <c r="G27">
        <v>-694.55799999999999</v>
      </c>
      <c r="H27">
        <v>712.92</v>
      </c>
      <c r="I27" t="s">
        <v>39</v>
      </c>
    </row>
    <row r="28" spans="1:9" x14ac:dyDescent="0.25">
      <c r="B28">
        <v>1997</v>
      </c>
      <c r="C28">
        <v>49.61</v>
      </c>
      <c r="D28">
        <v>282.58</v>
      </c>
      <c r="E28">
        <v>1731.3440000000001</v>
      </c>
      <c r="F28">
        <v>176.69800000000001</v>
      </c>
      <c r="G28">
        <v>-764.697</v>
      </c>
      <c r="H28">
        <v>784.81</v>
      </c>
      <c r="I28" t="s">
        <v>39</v>
      </c>
    </row>
    <row r="29" spans="1:9" x14ac:dyDescent="0.25">
      <c r="B29">
        <v>2090</v>
      </c>
      <c r="C29">
        <v>49.31</v>
      </c>
      <c r="D29">
        <v>283.02</v>
      </c>
      <c r="E29">
        <v>1791.7919999999999</v>
      </c>
      <c r="F29">
        <v>192.35499999999999</v>
      </c>
      <c r="G29">
        <v>-833.61599999999999</v>
      </c>
      <c r="H29">
        <v>855.48</v>
      </c>
      <c r="I29" t="s">
        <v>39</v>
      </c>
    </row>
    <row r="30" spans="1:9" x14ac:dyDescent="0.25">
      <c r="B30">
        <v>2185</v>
      </c>
      <c r="C30">
        <v>50.05</v>
      </c>
      <c r="D30">
        <v>284.25</v>
      </c>
      <c r="E30">
        <v>1853.2629999999999</v>
      </c>
      <c r="F30">
        <v>209.434</v>
      </c>
      <c r="G30">
        <v>-904.00300000000004</v>
      </c>
      <c r="H30">
        <v>927.91</v>
      </c>
      <c r="I30" t="s">
        <v>39</v>
      </c>
    </row>
    <row r="31" spans="1:9" x14ac:dyDescent="0.25">
      <c r="B31">
        <v>2277</v>
      </c>
      <c r="C31">
        <v>50.41</v>
      </c>
      <c r="D31">
        <v>283.37</v>
      </c>
      <c r="E31">
        <v>1912.117</v>
      </c>
      <c r="F31">
        <v>226.31100000000001</v>
      </c>
      <c r="G31">
        <v>-972.67100000000005</v>
      </c>
      <c r="H31">
        <v>998.62</v>
      </c>
      <c r="I31" t="s">
        <v>39</v>
      </c>
    </row>
    <row r="32" spans="1:9" x14ac:dyDescent="0.25">
      <c r="B32">
        <v>2372</v>
      </c>
      <c r="C32">
        <v>50.41</v>
      </c>
      <c r="D32">
        <v>282.85000000000002</v>
      </c>
      <c r="E32">
        <v>1972.6590000000001</v>
      </c>
      <c r="F32">
        <v>242.917</v>
      </c>
      <c r="G32">
        <v>-1043.971</v>
      </c>
      <c r="H32">
        <v>1071.83</v>
      </c>
      <c r="I32" t="s">
        <v>39</v>
      </c>
    </row>
    <row r="33" spans="2:9" x14ac:dyDescent="0.25">
      <c r="B33">
        <v>2466</v>
      </c>
      <c r="C33">
        <v>50.67</v>
      </c>
      <c r="D33">
        <v>284.33999999999997</v>
      </c>
      <c r="E33">
        <v>2032.402</v>
      </c>
      <c r="F33">
        <v>259.97699999999998</v>
      </c>
      <c r="G33">
        <v>-1114.508</v>
      </c>
      <c r="H33">
        <v>1144.4000000000001</v>
      </c>
      <c r="I33" t="s">
        <v>39</v>
      </c>
    </row>
    <row r="34" spans="2:9" x14ac:dyDescent="0.25">
      <c r="B34">
        <v>2560</v>
      </c>
      <c r="C34">
        <v>49.22</v>
      </c>
      <c r="D34">
        <v>283.2</v>
      </c>
      <c r="E34">
        <v>2092.893</v>
      </c>
      <c r="F34">
        <v>277.10899999999998</v>
      </c>
      <c r="G34">
        <v>-1184.385</v>
      </c>
      <c r="H34">
        <v>1216.3399999999999</v>
      </c>
      <c r="I34" t="s">
        <v>39</v>
      </c>
    </row>
    <row r="35" spans="2:9" x14ac:dyDescent="0.25">
      <c r="B35">
        <v>2655</v>
      </c>
      <c r="C35">
        <v>49.75</v>
      </c>
      <c r="D35">
        <v>281.7</v>
      </c>
      <c r="E35">
        <v>2154.6109999999999</v>
      </c>
      <c r="F35">
        <v>292.67500000000001</v>
      </c>
      <c r="G35">
        <v>-1254.9059999999999</v>
      </c>
      <c r="H35">
        <v>1288.55</v>
      </c>
      <c r="I35" t="s">
        <v>39</v>
      </c>
    </row>
    <row r="36" spans="2:9" x14ac:dyDescent="0.25">
      <c r="B36">
        <v>2749</v>
      </c>
      <c r="C36">
        <v>50.14</v>
      </c>
      <c r="D36">
        <v>281.26</v>
      </c>
      <c r="E36">
        <v>2215.1019999999999</v>
      </c>
      <c r="F36">
        <v>306.99400000000003</v>
      </c>
      <c r="G36">
        <v>-1325.4159999999999</v>
      </c>
      <c r="H36">
        <v>1360.45</v>
      </c>
      <c r="I36" t="s">
        <v>39</v>
      </c>
    </row>
    <row r="37" spans="2:9" x14ac:dyDescent="0.25">
      <c r="B37">
        <v>2843</v>
      </c>
      <c r="C37">
        <v>49.88</v>
      </c>
      <c r="D37">
        <v>282.05</v>
      </c>
      <c r="E37">
        <v>2275.5120000000002</v>
      </c>
      <c r="F37">
        <v>321.54199999999997</v>
      </c>
      <c r="G37">
        <v>-1395.9490000000001</v>
      </c>
      <c r="H37">
        <v>1432.43</v>
      </c>
      <c r="I37" t="s">
        <v>39</v>
      </c>
    </row>
    <row r="38" spans="2:9" x14ac:dyDescent="0.25">
      <c r="B38">
        <v>2938</v>
      </c>
      <c r="C38">
        <v>49.88</v>
      </c>
      <c r="D38">
        <v>282.67</v>
      </c>
      <c r="E38">
        <v>2336.73</v>
      </c>
      <c r="F38">
        <v>337.09199999999998</v>
      </c>
      <c r="G38">
        <v>-1466.9110000000001</v>
      </c>
      <c r="H38">
        <v>1505.06</v>
      </c>
      <c r="I38" t="s">
        <v>39</v>
      </c>
    </row>
    <row r="39" spans="2:9" x14ac:dyDescent="0.25">
      <c r="B39">
        <v>3032</v>
      </c>
      <c r="C39">
        <v>49</v>
      </c>
      <c r="D39">
        <v>285.04000000000002</v>
      </c>
      <c r="E39">
        <v>2397.857</v>
      </c>
      <c r="F39">
        <v>354.18099999999998</v>
      </c>
      <c r="G39">
        <v>-1536.24</v>
      </c>
      <c r="H39">
        <v>1576.46</v>
      </c>
      <c r="I39" t="s">
        <v>39</v>
      </c>
    </row>
    <row r="40" spans="2:9" x14ac:dyDescent="0.25">
      <c r="B40">
        <v>3127</v>
      </c>
      <c r="C40">
        <v>47.15</v>
      </c>
      <c r="D40">
        <v>284.43</v>
      </c>
      <c r="E40">
        <v>2461.33</v>
      </c>
      <c r="F40">
        <v>372.16300000000001</v>
      </c>
      <c r="G40">
        <v>-1604.5920000000001</v>
      </c>
      <c r="H40">
        <v>1647.13</v>
      </c>
      <c r="I40" t="s">
        <v>39</v>
      </c>
    </row>
    <row r="41" spans="2:9" x14ac:dyDescent="0.25">
      <c r="B41">
        <v>3221</v>
      </c>
      <c r="C41">
        <v>44.43</v>
      </c>
      <c r="D41">
        <v>281.79000000000002</v>
      </c>
      <c r="E41">
        <v>2526.875</v>
      </c>
      <c r="F41">
        <v>387.47699999999998</v>
      </c>
      <c r="G41">
        <v>-1670.1880000000001</v>
      </c>
      <c r="H41">
        <v>1714.48</v>
      </c>
      <c r="I41" t="s">
        <v>39</v>
      </c>
    </row>
    <row r="42" spans="2:9" x14ac:dyDescent="0.25">
      <c r="B42">
        <v>3315</v>
      </c>
      <c r="C42">
        <v>42.85</v>
      </c>
      <c r="D42">
        <v>282.32</v>
      </c>
      <c r="E42">
        <v>2594.9</v>
      </c>
      <c r="F42">
        <v>401.02100000000002</v>
      </c>
      <c r="G42">
        <v>-1733.6279999999999</v>
      </c>
      <c r="H42">
        <v>1779.33</v>
      </c>
      <c r="I42" t="s">
        <v>39</v>
      </c>
    </row>
    <row r="43" spans="2:9" x14ac:dyDescent="0.25">
      <c r="B43">
        <v>3409</v>
      </c>
      <c r="C43">
        <v>40.869999999999997</v>
      </c>
      <c r="D43">
        <v>282.76</v>
      </c>
      <c r="E43">
        <v>2664.9050000000002</v>
      </c>
      <c r="F43">
        <v>414.63499999999999</v>
      </c>
      <c r="G43">
        <v>-1794.857</v>
      </c>
      <c r="H43">
        <v>1842.05</v>
      </c>
      <c r="I43" t="s">
        <v>39</v>
      </c>
    </row>
    <row r="44" spans="2:9" x14ac:dyDescent="0.25">
      <c r="B44">
        <v>3503</v>
      </c>
      <c r="C44">
        <v>39.770000000000003</v>
      </c>
      <c r="D44">
        <v>284.60000000000002</v>
      </c>
      <c r="E44">
        <v>2736.576</v>
      </c>
      <c r="F44">
        <v>429.00700000000001</v>
      </c>
      <c r="G44">
        <v>-1853.951</v>
      </c>
      <c r="H44">
        <v>1902.86</v>
      </c>
      <c r="I44" t="s">
        <v>39</v>
      </c>
    </row>
    <row r="45" spans="2:9" x14ac:dyDescent="0.25">
      <c r="B45">
        <v>3597</v>
      </c>
      <c r="C45">
        <v>38.94</v>
      </c>
      <c r="D45">
        <v>285.48</v>
      </c>
      <c r="E45">
        <v>2809.26</v>
      </c>
      <c r="F45">
        <v>444.471</v>
      </c>
      <c r="G45">
        <v>-1911.5160000000001</v>
      </c>
      <c r="H45">
        <v>1962.45</v>
      </c>
      <c r="I45" t="s">
        <v>39</v>
      </c>
    </row>
    <row r="46" spans="2:9" x14ac:dyDescent="0.25">
      <c r="B46">
        <v>3692</v>
      </c>
      <c r="C46">
        <v>38.54</v>
      </c>
      <c r="D46">
        <v>287.06</v>
      </c>
      <c r="E46">
        <v>2883.3609999999999</v>
      </c>
      <c r="F46">
        <v>461.12200000000001</v>
      </c>
      <c r="G46">
        <v>-1968.5809999999999</v>
      </c>
      <c r="H46">
        <v>2021.83</v>
      </c>
      <c r="I46" t="s">
        <v>39</v>
      </c>
    </row>
    <row r="47" spans="2:9" x14ac:dyDescent="0.25">
      <c r="B47">
        <v>3786</v>
      </c>
      <c r="C47">
        <v>38.28</v>
      </c>
      <c r="D47">
        <v>286.8</v>
      </c>
      <c r="E47">
        <v>2957.018</v>
      </c>
      <c r="F47">
        <v>478.12799999999999</v>
      </c>
      <c r="G47">
        <v>-2024.451</v>
      </c>
      <c r="H47">
        <v>2080.13</v>
      </c>
      <c r="I47" t="s">
        <v>39</v>
      </c>
    </row>
    <row r="48" spans="2:9" x14ac:dyDescent="0.25">
      <c r="B48">
        <v>3880</v>
      </c>
      <c r="C48">
        <v>37.35</v>
      </c>
      <c r="D48">
        <v>287.68</v>
      </c>
      <c r="E48">
        <v>3031.2779999999998</v>
      </c>
      <c r="F48">
        <v>495.20400000000001</v>
      </c>
      <c r="G48">
        <v>-2079.4940000000001</v>
      </c>
      <c r="H48">
        <v>2137.64</v>
      </c>
      <c r="I48" t="s">
        <v>39</v>
      </c>
    </row>
    <row r="49" spans="2:9" x14ac:dyDescent="0.25">
      <c r="B49">
        <v>3973</v>
      </c>
      <c r="C49">
        <v>35.07</v>
      </c>
      <c r="D49">
        <v>287.58999999999997</v>
      </c>
      <c r="E49">
        <v>3106.31</v>
      </c>
      <c r="F49">
        <v>511.84800000000001</v>
      </c>
      <c r="G49">
        <v>-2131.848</v>
      </c>
      <c r="H49">
        <v>2192.4299999999998</v>
      </c>
      <c r="I49" t="s">
        <v>39</v>
      </c>
    </row>
    <row r="50" spans="2:9" x14ac:dyDescent="0.25">
      <c r="B50">
        <v>4067</v>
      </c>
      <c r="C50">
        <v>33.93</v>
      </c>
      <c r="D50">
        <v>286.54000000000002</v>
      </c>
      <c r="E50">
        <v>3183.7779999999998</v>
      </c>
      <c r="F50">
        <v>527.47900000000004</v>
      </c>
      <c r="G50">
        <v>-2182.741</v>
      </c>
      <c r="H50">
        <v>2245.5700000000002</v>
      </c>
      <c r="I50" t="s">
        <v>39</v>
      </c>
    </row>
    <row r="51" spans="2:9" x14ac:dyDescent="0.25">
      <c r="B51">
        <v>4161</v>
      </c>
      <c r="C51">
        <v>31.73</v>
      </c>
      <c r="D51">
        <v>287.33</v>
      </c>
      <c r="E51">
        <v>3262.76</v>
      </c>
      <c r="F51">
        <v>542.31200000000001</v>
      </c>
      <c r="G51">
        <v>-2231.4920000000002</v>
      </c>
      <c r="H51">
        <v>2296.44</v>
      </c>
      <c r="I51" t="s">
        <v>39</v>
      </c>
    </row>
    <row r="52" spans="2:9" x14ac:dyDescent="0.25">
      <c r="B52">
        <v>4255</v>
      </c>
      <c r="C52">
        <v>30.06</v>
      </c>
      <c r="D52">
        <v>285.75</v>
      </c>
      <c r="E52">
        <v>3343.42</v>
      </c>
      <c r="F52">
        <v>556.06600000000003</v>
      </c>
      <c r="G52">
        <v>-2277.7510000000002</v>
      </c>
      <c r="H52">
        <v>2344.63</v>
      </c>
      <c r="I52" t="s">
        <v>39</v>
      </c>
    </row>
    <row r="53" spans="2:9" x14ac:dyDescent="0.25">
      <c r="B53">
        <v>4350</v>
      </c>
      <c r="C53">
        <v>27.07</v>
      </c>
      <c r="D53">
        <v>284.33999999999997</v>
      </c>
      <c r="E53">
        <v>3426.848</v>
      </c>
      <c r="F53">
        <v>567.88099999999997</v>
      </c>
      <c r="G53">
        <v>-2321.6039999999998</v>
      </c>
      <c r="H53">
        <v>2390.0300000000002</v>
      </c>
      <c r="I53" t="s">
        <v>39</v>
      </c>
    </row>
    <row r="54" spans="2:9" x14ac:dyDescent="0.25">
      <c r="B54">
        <v>4444</v>
      </c>
      <c r="C54">
        <v>25.93</v>
      </c>
      <c r="D54">
        <v>284.60000000000002</v>
      </c>
      <c r="E54">
        <v>3510.971</v>
      </c>
      <c r="F54">
        <v>578.36</v>
      </c>
      <c r="G54">
        <v>-2362.2159999999999</v>
      </c>
      <c r="H54">
        <v>2431.9699999999998</v>
      </c>
      <c r="I54" t="s">
        <v>39</v>
      </c>
    </row>
    <row r="55" spans="2:9" x14ac:dyDescent="0.25">
      <c r="B55">
        <v>4538</v>
      </c>
      <c r="C55">
        <v>24.57</v>
      </c>
      <c r="D55">
        <v>283.64</v>
      </c>
      <c r="E55">
        <v>3595.9879999999998</v>
      </c>
      <c r="F55">
        <v>588.149</v>
      </c>
      <c r="G55">
        <v>-2401.098</v>
      </c>
      <c r="H55">
        <v>2472.06</v>
      </c>
      <c r="I55" t="s">
        <v>39</v>
      </c>
    </row>
    <row r="56" spans="2:9" x14ac:dyDescent="0.25">
      <c r="B56">
        <v>4632</v>
      </c>
      <c r="C56">
        <v>22.32</v>
      </c>
      <c r="D56">
        <v>283.2</v>
      </c>
      <c r="E56">
        <v>3682.2220000000002</v>
      </c>
      <c r="F56">
        <v>596.83500000000004</v>
      </c>
      <c r="G56">
        <v>-2437.4720000000002</v>
      </c>
      <c r="H56">
        <v>2509.46</v>
      </c>
      <c r="I56" t="s">
        <v>39</v>
      </c>
    </row>
    <row r="57" spans="2:9" x14ac:dyDescent="0.25">
      <c r="B57">
        <v>4726</v>
      </c>
      <c r="C57">
        <v>20.96</v>
      </c>
      <c r="D57">
        <v>282.76</v>
      </c>
      <c r="E57">
        <v>3769.5949999999998</v>
      </c>
      <c r="F57">
        <v>604.625</v>
      </c>
      <c r="G57">
        <v>-2471.2489999999998</v>
      </c>
      <c r="H57">
        <v>2544.12</v>
      </c>
      <c r="I57" t="s">
        <v>39</v>
      </c>
    </row>
    <row r="58" spans="2:9" x14ac:dyDescent="0.25">
      <c r="B58">
        <v>4820</v>
      </c>
      <c r="C58">
        <v>19.510000000000002</v>
      </c>
      <c r="D58">
        <v>281.88</v>
      </c>
      <c r="E58">
        <v>3857.7910000000002</v>
      </c>
      <c r="F58">
        <v>611.57000000000005</v>
      </c>
      <c r="G58">
        <v>-2503.009</v>
      </c>
      <c r="H58">
        <v>2576.63</v>
      </c>
      <c r="I58" t="s">
        <v>39</v>
      </c>
    </row>
    <row r="59" spans="2:9" x14ac:dyDescent="0.25">
      <c r="B59">
        <v>4914</v>
      </c>
      <c r="C59">
        <v>18.28</v>
      </c>
      <c r="D59">
        <v>280.91000000000003</v>
      </c>
      <c r="E59">
        <v>3946.7240000000002</v>
      </c>
      <c r="F59">
        <v>617.59199999999998</v>
      </c>
      <c r="G59">
        <v>-2532.846</v>
      </c>
      <c r="H59">
        <v>2607.04</v>
      </c>
      <c r="I59" t="s">
        <v>39</v>
      </c>
    </row>
    <row r="60" spans="2:9" x14ac:dyDescent="0.25">
      <c r="B60">
        <v>5008</v>
      </c>
      <c r="C60">
        <v>17.23</v>
      </c>
      <c r="D60">
        <v>279.86</v>
      </c>
      <c r="E60">
        <v>4036.2460000000001</v>
      </c>
      <c r="F60">
        <v>622.76599999999996</v>
      </c>
      <c r="G60">
        <v>-2561.0390000000002</v>
      </c>
      <c r="H60">
        <v>2635.66</v>
      </c>
      <c r="I60" t="s">
        <v>39</v>
      </c>
    </row>
    <row r="61" spans="2:9" x14ac:dyDescent="0.25">
      <c r="B61">
        <v>5103</v>
      </c>
      <c r="C61">
        <v>15.34</v>
      </c>
      <c r="D61">
        <v>283.81</v>
      </c>
      <c r="E61">
        <v>4127.433</v>
      </c>
      <c r="F61">
        <v>628.17600000000004</v>
      </c>
      <c r="G61">
        <v>-2587.107</v>
      </c>
      <c r="H61">
        <v>2662.27</v>
      </c>
      <c r="I61" t="s">
        <v>39</v>
      </c>
    </row>
    <row r="62" spans="2:9" x14ac:dyDescent="0.25">
      <c r="B62">
        <v>5197</v>
      </c>
      <c r="C62">
        <v>14.15</v>
      </c>
      <c r="D62">
        <v>282.93</v>
      </c>
      <c r="E62">
        <v>4218.3360000000002</v>
      </c>
      <c r="F62">
        <v>633.71500000000003</v>
      </c>
      <c r="G62">
        <v>-2610.38</v>
      </c>
      <c r="H62">
        <v>2686.2</v>
      </c>
      <c r="I62" t="s">
        <v>39</v>
      </c>
    </row>
    <row r="63" spans="2:9" x14ac:dyDescent="0.25">
      <c r="B63">
        <v>5291</v>
      </c>
      <c r="C63">
        <v>12.26</v>
      </c>
      <c r="D63">
        <v>287.14999999999998</v>
      </c>
      <c r="E63">
        <v>4309.848</v>
      </c>
      <c r="F63">
        <v>639.22900000000004</v>
      </c>
      <c r="G63">
        <v>-2631.1170000000002</v>
      </c>
      <c r="H63">
        <v>2707.65</v>
      </c>
      <c r="I63" t="s">
        <v>39</v>
      </c>
    </row>
    <row r="64" spans="2:9" x14ac:dyDescent="0.25">
      <c r="B64">
        <v>5384</v>
      </c>
      <c r="C64">
        <v>11.16</v>
      </c>
      <c r="D64">
        <v>286.62</v>
      </c>
      <c r="E64">
        <v>4400.9120000000003</v>
      </c>
      <c r="F64">
        <v>644.71500000000003</v>
      </c>
      <c r="G64">
        <v>-2649.1770000000001</v>
      </c>
      <c r="H64">
        <v>2726.49</v>
      </c>
      <c r="I64" t="s">
        <v>39</v>
      </c>
    </row>
    <row r="65" spans="2:9" x14ac:dyDescent="0.25">
      <c r="B65">
        <v>5479</v>
      </c>
      <c r="C65">
        <v>9.67</v>
      </c>
      <c r="D65">
        <v>291.81</v>
      </c>
      <c r="E65">
        <v>4494.3459999999995</v>
      </c>
      <c r="F65">
        <v>650.30999999999995</v>
      </c>
      <c r="G65">
        <v>-2665.3960000000002</v>
      </c>
      <c r="H65">
        <v>2743.57</v>
      </c>
      <c r="I65" t="s">
        <v>39</v>
      </c>
    </row>
    <row r="66" spans="2:9" x14ac:dyDescent="0.25">
      <c r="B66">
        <v>5573</v>
      </c>
      <c r="C66">
        <v>7.91</v>
      </c>
      <c r="D66">
        <v>293.48</v>
      </c>
      <c r="E66">
        <v>4587.2380000000003</v>
      </c>
      <c r="F66">
        <v>655.82</v>
      </c>
      <c r="G66">
        <v>-2678.6590000000001</v>
      </c>
      <c r="H66">
        <v>2757.75</v>
      </c>
      <c r="I66" t="s">
        <v>39</v>
      </c>
    </row>
    <row r="67" spans="2:9" x14ac:dyDescent="0.25">
      <c r="B67">
        <v>5666</v>
      </c>
      <c r="C67">
        <v>6.46</v>
      </c>
      <c r="D67">
        <v>296.64</v>
      </c>
      <c r="E67">
        <v>4679.5060000000003</v>
      </c>
      <c r="F67">
        <v>660.71600000000001</v>
      </c>
      <c r="G67">
        <v>-2689.2049999999999</v>
      </c>
      <c r="H67">
        <v>2769.15</v>
      </c>
      <c r="I67" t="s">
        <v>39</v>
      </c>
    </row>
    <row r="68" spans="2:9" x14ac:dyDescent="0.25">
      <c r="B68">
        <v>5761</v>
      </c>
      <c r="C68">
        <v>4.83</v>
      </c>
      <c r="D68">
        <v>302.01</v>
      </c>
      <c r="E68">
        <v>4774.0429999999997</v>
      </c>
      <c r="F68">
        <v>665.23199999999997</v>
      </c>
      <c r="G68">
        <v>-2697.3739999999998</v>
      </c>
      <c r="H68">
        <v>2778.15</v>
      </c>
      <c r="I68" t="s">
        <v>39</v>
      </c>
    </row>
    <row r="69" spans="2:9" x14ac:dyDescent="0.25">
      <c r="B69">
        <v>5854</v>
      </c>
      <c r="C69">
        <v>2.94</v>
      </c>
      <c r="D69">
        <v>302.70999999999998</v>
      </c>
      <c r="E69">
        <v>4866.8249999999998</v>
      </c>
      <c r="F69">
        <v>668.59699999999998</v>
      </c>
      <c r="G69">
        <v>-2702.701</v>
      </c>
      <c r="H69">
        <v>2784.12</v>
      </c>
      <c r="I69" t="s">
        <v>39</v>
      </c>
    </row>
    <row r="70" spans="2:9" x14ac:dyDescent="0.25">
      <c r="B70">
        <v>5949</v>
      </c>
      <c r="C70">
        <v>0.79</v>
      </c>
      <c r="D70">
        <v>262.45</v>
      </c>
      <c r="E70">
        <v>4961.7709999999997</v>
      </c>
      <c r="F70">
        <v>669.82799999999997</v>
      </c>
      <c r="G70">
        <v>-2705.4009999999998</v>
      </c>
      <c r="H70">
        <v>2787.03</v>
      </c>
      <c r="I70" t="s">
        <v>39</v>
      </c>
    </row>
    <row r="71" spans="2:9" x14ac:dyDescent="0.25">
      <c r="B71">
        <v>6042</v>
      </c>
      <c r="C71">
        <v>0.7</v>
      </c>
      <c r="D71">
        <v>261.31</v>
      </c>
      <c r="E71">
        <v>5054.7640000000001</v>
      </c>
      <c r="F71">
        <v>669.65800000000002</v>
      </c>
      <c r="G71">
        <v>-2706.598</v>
      </c>
      <c r="H71">
        <v>2788.16</v>
      </c>
      <c r="I71" t="s">
        <v>39</v>
      </c>
    </row>
    <row r="72" spans="2:9" x14ac:dyDescent="0.25">
      <c r="B72">
        <v>6137</v>
      </c>
      <c r="C72">
        <v>1.27</v>
      </c>
      <c r="D72">
        <v>256.83</v>
      </c>
      <c r="E72">
        <v>5149.7489999999998</v>
      </c>
      <c r="F72">
        <v>669.33</v>
      </c>
      <c r="G72">
        <v>-2708.1959999999999</v>
      </c>
      <c r="H72">
        <v>2789.63</v>
      </c>
      <c r="I72" t="s">
        <v>39</v>
      </c>
    </row>
    <row r="73" spans="2:9" x14ac:dyDescent="0.25">
      <c r="B73">
        <v>6231</v>
      </c>
      <c r="C73">
        <v>1.19</v>
      </c>
      <c r="D73">
        <v>311.41000000000003</v>
      </c>
      <c r="E73">
        <v>5243.7309999999998</v>
      </c>
      <c r="F73">
        <v>669.73800000000006</v>
      </c>
      <c r="G73">
        <v>-2709.9430000000002</v>
      </c>
      <c r="H73">
        <v>2791.43</v>
      </c>
      <c r="I73" t="s">
        <v>39</v>
      </c>
    </row>
    <row r="74" spans="2:9" x14ac:dyDescent="0.25">
      <c r="B74">
        <v>6325</v>
      </c>
      <c r="C74">
        <v>1.49</v>
      </c>
      <c r="D74">
        <v>294.8</v>
      </c>
      <c r="E74">
        <v>5337.7049999999999</v>
      </c>
      <c r="F74">
        <v>670.89700000000005</v>
      </c>
      <c r="G74">
        <v>-2711.7840000000001</v>
      </c>
      <c r="H74">
        <v>2793.49</v>
      </c>
      <c r="I74" t="s">
        <v>39</v>
      </c>
    </row>
    <row r="75" spans="2:9" x14ac:dyDescent="0.25">
      <c r="B75">
        <v>6419</v>
      </c>
      <c r="C75">
        <v>0.92</v>
      </c>
      <c r="D75">
        <v>279.33</v>
      </c>
      <c r="E75">
        <v>5431.6840000000002</v>
      </c>
      <c r="F75">
        <v>671.53200000000004</v>
      </c>
      <c r="G75">
        <v>-2713.6390000000001</v>
      </c>
      <c r="H75">
        <v>2795.44</v>
      </c>
      <c r="I75" t="s">
        <v>39</v>
      </c>
    </row>
    <row r="76" spans="2:9" x14ac:dyDescent="0.25">
      <c r="B76">
        <v>6513</v>
      </c>
      <c r="C76">
        <v>0.79</v>
      </c>
      <c r="D76">
        <v>279.33</v>
      </c>
      <c r="E76">
        <v>5525.674</v>
      </c>
      <c r="F76">
        <v>671.75900000000001</v>
      </c>
      <c r="G76">
        <v>-2715.0230000000001</v>
      </c>
      <c r="H76">
        <v>2796.84</v>
      </c>
      <c r="I76" t="s">
        <v>39</v>
      </c>
    </row>
    <row r="77" spans="2:9" x14ac:dyDescent="0.25">
      <c r="B77">
        <v>6607</v>
      </c>
      <c r="C77">
        <v>0.92</v>
      </c>
      <c r="D77">
        <v>262.10000000000002</v>
      </c>
      <c r="E77">
        <v>5619.6629999999996</v>
      </c>
      <c r="F77">
        <v>671.76</v>
      </c>
      <c r="G77">
        <v>-2716.41</v>
      </c>
      <c r="H77">
        <v>2798.19</v>
      </c>
      <c r="I77" t="s">
        <v>39</v>
      </c>
    </row>
    <row r="78" spans="2:9" x14ac:dyDescent="0.25">
      <c r="B78">
        <v>6701</v>
      </c>
      <c r="C78">
        <v>1.41</v>
      </c>
      <c r="D78">
        <v>256.3</v>
      </c>
      <c r="E78">
        <v>5713.6440000000002</v>
      </c>
      <c r="F78">
        <v>671.38300000000004</v>
      </c>
      <c r="G78">
        <v>-2718.2809999999999</v>
      </c>
      <c r="H78">
        <v>2799.92</v>
      </c>
      <c r="I78" t="s">
        <v>39</v>
      </c>
    </row>
    <row r="79" spans="2:9" x14ac:dyDescent="0.25">
      <c r="B79">
        <v>6795</v>
      </c>
      <c r="C79">
        <v>1.58</v>
      </c>
      <c r="D79">
        <v>238.64</v>
      </c>
      <c r="E79">
        <v>5807.6120000000001</v>
      </c>
      <c r="F79">
        <v>670.43399999999997</v>
      </c>
      <c r="G79">
        <v>-2720.511</v>
      </c>
      <c r="H79">
        <v>2801.86</v>
      </c>
      <c r="I79" t="s">
        <v>39</v>
      </c>
    </row>
    <row r="80" spans="2:9" x14ac:dyDescent="0.25">
      <c r="B80">
        <v>6889</v>
      </c>
      <c r="C80">
        <v>1.63</v>
      </c>
      <c r="D80">
        <v>251.12</v>
      </c>
      <c r="E80">
        <v>5901.576</v>
      </c>
      <c r="F80">
        <v>669.327</v>
      </c>
      <c r="G80">
        <v>-2722.8820000000001</v>
      </c>
      <c r="H80">
        <v>2803.91</v>
      </c>
      <c r="I80" t="s">
        <v>39</v>
      </c>
    </row>
    <row r="81" spans="2:9" x14ac:dyDescent="0.25">
      <c r="B81">
        <v>6983</v>
      </c>
      <c r="C81">
        <v>1.58</v>
      </c>
      <c r="D81">
        <v>250.15</v>
      </c>
      <c r="E81">
        <v>5995.5389999999998</v>
      </c>
      <c r="F81">
        <v>668.45500000000004</v>
      </c>
      <c r="G81">
        <v>-2725.366</v>
      </c>
      <c r="H81">
        <v>2806.12</v>
      </c>
      <c r="I81" t="s">
        <v>39</v>
      </c>
    </row>
    <row r="82" spans="2:9" x14ac:dyDescent="0.25">
      <c r="B82">
        <v>7077</v>
      </c>
      <c r="C82">
        <v>1.85</v>
      </c>
      <c r="D82">
        <v>253.05</v>
      </c>
      <c r="E82">
        <v>6089.4960000000001</v>
      </c>
      <c r="F82">
        <v>667.572</v>
      </c>
      <c r="G82">
        <v>-2728.0369999999998</v>
      </c>
      <c r="H82">
        <v>2808.51</v>
      </c>
      <c r="I82" t="s">
        <v>39</v>
      </c>
    </row>
    <row r="83" spans="2:9" x14ac:dyDescent="0.25">
      <c r="B83">
        <v>7171</v>
      </c>
      <c r="C83">
        <v>2.11</v>
      </c>
      <c r="D83">
        <v>248.3</v>
      </c>
      <c r="E83">
        <v>6183.44</v>
      </c>
      <c r="F83">
        <v>666.49</v>
      </c>
      <c r="G83">
        <v>-2731.096</v>
      </c>
      <c r="H83">
        <v>2811.23</v>
      </c>
      <c r="I83" t="s">
        <v>39</v>
      </c>
    </row>
    <row r="84" spans="2:9" x14ac:dyDescent="0.25">
      <c r="B84">
        <v>7266</v>
      </c>
      <c r="C84">
        <v>2.5</v>
      </c>
      <c r="D84">
        <v>250.77</v>
      </c>
      <c r="E84">
        <v>6278.3630000000003</v>
      </c>
      <c r="F84">
        <v>665.16099999999994</v>
      </c>
      <c r="G84">
        <v>-2734.6770000000001</v>
      </c>
      <c r="H84">
        <v>2814.4</v>
      </c>
      <c r="I84" t="s">
        <v>39</v>
      </c>
    </row>
    <row r="85" spans="2:9" x14ac:dyDescent="0.25">
      <c r="B85">
        <v>7360</v>
      </c>
      <c r="C85">
        <v>2.42</v>
      </c>
      <c r="D85">
        <v>252.96</v>
      </c>
      <c r="E85">
        <v>6372.277</v>
      </c>
      <c r="F85">
        <v>663.904</v>
      </c>
      <c r="G85">
        <v>-2738.51</v>
      </c>
      <c r="H85">
        <v>2817.83</v>
      </c>
      <c r="I85" t="s">
        <v>39</v>
      </c>
    </row>
    <row r="86" spans="2:9" x14ac:dyDescent="0.25">
      <c r="B86">
        <v>7454</v>
      </c>
      <c r="C86">
        <v>2.81</v>
      </c>
      <c r="D86">
        <v>256.39</v>
      </c>
      <c r="E86">
        <v>6466.1790000000001</v>
      </c>
      <c r="F86">
        <v>662.78</v>
      </c>
      <c r="G86">
        <v>-2742.6469999999999</v>
      </c>
      <c r="H86">
        <v>2821.59</v>
      </c>
      <c r="I86" t="s">
        <v>39</v>
      </c>
    </row>
    <row r="87" spans="2:9" x14ac:dyDescent="0.25">
      <c r="B87">
        <v>7548</v>
      </c>
      <c r="C87">
        <v>2.72</v>
      </c>
      <c r="D87">
        <v>273.35000000000002</v>
      </c>
      <c r="E87">
        <v>6560.0709999999999</v>
      </c>
      <c r="F87">
        <v>662.36900000000003</v>
      </c>
      <c r="G87">
        <v>-2747.1129999999998</v>
      </c>
      <c r="H87">
        <v>2825.84</v>
      </c>
      <c r="I87" t="s">
        <v>39</v>
      </c>
    </row>
    <row r="88" spans="2:9" x14ac:dyDescent="0.25">
      <c r="B88">
        <v>7642</v>
      </c>
      <c r="C88">
        <v>2.86</v>
      </c>
      <c r="D88">
        <v>279.33</v>
      </c>
      <c r="E88">
        <v>6653.96</v>
      </c>
      <c r="F88">
        <v>662.87900000000002</v>
      </c>
      <c r="G88">
        <v>-2751.654</v>
      </c>
      <c r="H88">
        <v>2830.37</v>
      </c>
      <c r="I88" t="s">
        <v>39</v>
      </c>
    </row>
    <row r="89" spans="2:9" x14ac:dyDescent="0.25">
      <c r="B89">
        <v>7736</v>
      </c>
      <c r="C89">
        <v>2.86</v>
      </c>
      <c r="D89">
        <v>268.33999999999997</v>
      </c>
      <c r="E89">
        <v>6747.8429999999998</v>
      </c>
      <c r="F89">
        <v>663.19100000000003</v>
      </c>
      <c r="G89">
        <v>-2756.3119999999999</v>
      </c>
      <c r="H89">
        <v>2834.97</v>
      </c>
      <c r="I89" t="s">
        <v>39</v>
      </c>
    </row>
    <row r="90" spans="2:9" x14ac:dyDescent="0.25">
      <c r="B90">
        <v>7760</v>
      </c>
      <c r="C90">
        <v>2.72</v>
      </c>
      <c r="D90">
        <v>265.97000000000003</v>
      </c>
      <c r="E90">
        <v>6771.8149999999996</v>
      </c>
      <c r="F90">
        <v>663.13400000000001</v>
      </c>
      <c r="G90">
        <v>-2757.4789999999998</v>
      </c>
      <c r="H90">
        <v>2836.09</v>
      </c>
      <c r="I90" t="s">
        <v>39</v>
      </c>
    </row>
    <row r="91" spans="2:9" x14ac:dyDescent="0.25">
      <c r="B91">
        <v>7831</v>
      </c>
      <c r="C91">
        <v>2.72</v>
      </c>
      <c r="D91">
        <v>265.97000000000003</v>
      </c>
      <c r="E91">
        <v>6842.7349999999997</v>
      </c>
      <c r="F91">
        <v>662.89700000000005</v>
      </c>
      <c r="G91">
        <v>-2760.84</v>
      </c>
      <c r="H91">
        <v>2839.31</v>
      </c>
      <c r="I91" t="s">
        <v>41</v>
      </c>
    </row>
    <row r="92" spans="2:9" x14ac:dyDescent="0.25">
      <c r="B92" s="5"/>
      <c r="C92" s="5"/>
      <c r="D92" s="5"/>
      <c r="E92" s="5"/>
      <c r="F92" s="5"/>
      <c r="H92"/>
    </row>
    <row r="93" spans="2:9" x14ac:dyDescent="0.25">
      <c r="B93" s="5"/>
      <c r="C93" s="5"/>
      <c r="D93" s="5"/>
      <c r="E93" s="5"/>
      <c r="F93" s="5"/>
      <c r="H93"/>
    </row>
    <row r="94" spans="2:9" x14ac:dyDescent="0.25">
      <c r="B94" s="5"/>
      <c r="C94" s="5"/>
      <c r="D94" s="5"/>
      <c r="E94" s="5"/>
      <c r="F94" s="5"/>
      <c r="H94"/>
    </row>
    <row r="95" spans="2:9" x14ac:dyDescent="0.25">
      <c r="B95" s="5"/>
      <c r="C95" s="5"/>
      <c r="D95" s="5"/>
      <c r="E95" s="5"/>
      <c r="F95" s="5"/>
      <c r="H95"/>
    </row>
    <row r="96" spans="2:9" x14ac:dyDescent="0.25">
      <c r="B96" s="5"/>
      <c r="C96" s="5"/>
      <c r="D96" s="5"/>
      <c r="E96" s="5"/>
      <c r="F96" s="5"/>
      <c r="H96"/>
    </row>
    <row r="97" spans="2:8" x14ac:dyDescent="0.25">
      <c r="B97" s="5"/>
      <c r="C97" s="5"/>
      <c r="D97" s="5"/>
      <c r="E97" s="5"/>
      <c r="F97" s="5"/>
      <c r="H97"/>
    </row>
    <row r="98" spans="2:8" x14ac:dyDescent="0.25">
      <c r="B98" s="5"/>
      <c r="C98" s="5"/>
      <c r="D98" s="5"/>
      <c r="E98" s="5"/>
      <c r="F98" s="5"/>
      <c r="H98"/>
    </row>
    <row r="99" spans="2:8" x14ac:dyDescent="0.25">
      <c r="B99" s="5"/>
      <c r="C99" s="5"/>
      <c r="D99" s="5"/>
      <c r="E99" s="5"/>
      <c r="F99" s="5"/>
      <c r="H99"/>
    </row>
    <row r="100" spans="2:8" x14ac:dyDescent="0.25">
      <c r="B100" s="5"/>
      <c r="C100" s="5"/>
      <c r="D100" s="5"/>
      <c r="E100" s="5"/>
      <c r="F100" s="5"/>
      <c r="H100"/>
    </row>
    <row r="101" spans="2:8" x14ac:dyDescent="0.25">
      <c r="B101" s="5"/>
      <c r="C101" s="5"/>
      <c r="D101" s="5"/>
      <c r="E101" s="5"/>
      <c r="F101" s="5"/>
      <c r="H101"/>
    </row>
    <row r="102" spans="2:8" x14ac:dyDescent="0.25">
      <c r="H102"/>
    </row>
    <row r="103" spans="2:8" x14ac:dyDescent="0.25">
      <c r="H103"/>
    </row>
    <row r="104" spans="2:8" x14ac:dyDescent="0.25">
      <c r="H104"/>
    </row>
    <row r="109" spans="2:8" x14ac:dyDescent="0.25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2021-01-03T09:15:28Z</dcterms:modified>
</cp:coreProperties>
</file>