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 Donahue\Documents\Magpie\"/>
    </mc:Choice>
  </mc:AlternateContent>
  <xr:revisionPtr revIDLastSave="0" documentId="13_ncr:1_{A72E9754-4FDB-405A-9023-BA3206996081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<sst xmlns="http://schemas.openxmlformats.org/spreadsheetml/2006/main" count="41" uniqueCount="37">
  <si>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</si>
  <si>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</si>
  <si>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</si>
  <si>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</si>
  <si>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</si>
  <si>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</si>
  <si>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</si>
  <si>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</si>
  <si>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</si>
  <si>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</si>
  <si>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</si>
  <si>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</si>
  <si>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</si>
  <si>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</si>
  <si>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</si>
  <si>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</si>
  <si>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</si>
  <si>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</si>
  <si>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</si>
  <si>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</si>
  <si>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</si>
  <si>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</si>
  <si>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</si>
  <si>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</si>
  <si>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</si>
  <si>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</si>
  <si>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</si>
  <si>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</si>
  <si>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</si>
  <si>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</si>
  <si>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</si>
  <si>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</si>
  <si>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</si>
  <si>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</si>
  <si>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Magpie Operating, Inc.</t>
  </si>
  <si>
    <t>Sec.29-T5N-R68W</t>
  </si>
  <si>
    <t>Bunker 8-6H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</si>
</sst>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"/>
  <sheetViews>
    <sheetView tabSelected="1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0" t="s">
        <v>34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" thickBot="1" x14ac:dyDescent="0.35">
      <c r="A4" s="3" t="s">
        <v>8</v>
      </c>
      <c r="B4" s="13">
        <v>300</v>
      </c>
      <c r="C4" s="18">
        <v>2.5</v>
      </c>
      <c r="D4" s="18">
        <v>84.272000000000006</v>
      </c>
      <c r="E4" s="18">
        <v>299.97000000000003</v>
      </c>
      <c r="F4" s="18">
        <v>0.22</v>
      </c>
      <c r="G4" s="18">
        <v>2.17</v>
      </c>
    </row>
    <row r="5" spans="1:11" ht="15" thickBot="1" x14ac:dyDescent="0.35">
      <c r="A5" s="10">
        <v>52530</v>
      </c>
      <c r="B5" s="13">
        <v>400</v>
      </c>
      <c r="C5" s="18">
        <v>5</v>
      </c>
      <c r="D5" s="18">
        <v>84.272000000000006</v>
      </c>
      <c r="E5" s="18">
        <v>399.75</v>
      </c>
      <c r="F5" s="18">
        <v>0.87</v>
      </c>
      <c r="G5" s="18">
        <v>8.68</v>
      </c>
    </row>
    <row r="6" spans="1:11" ht="15" thickBot="1" x14ac:dyDescent="0.35">
      <c r="A6" s="4" t="s">
        <v>9</v>
      </c>
      <c r="B6" s="13">
        <v>500</v>
      </c>
      <c r="C6" s="18">
        <v>7.5</v>
      </c>
      <c r="D6" s="18">
        <v>84.272000000000006</v>
      </c>
      <c r="E6" s="18">
        <v>499.14</v>
      </c>
      <c r="F6" s="18">
        <v>1.96</v>
      </c>
      <c r="G6" s="18">
        <v>19.510000000000002</v>
      </c>
    </row>
    <row r="7" spans="1:11" ht="15" thickBot="1" x14ac:dyDescent="0.35">
      <c r="A7" s="11" t="s">
        <v>36</v>
      </c>
      <c r="B7" s="13">
        <v>600</v>
      </c>
      <c r="C7" s="18">
        <v>10</v>
      </c>
      <c r="D7" s="18">
        <v>84.272000000000006</v>
      </c>
      <c r="E7" s="18">
        <v>597.97</v>
      </c>
      <c r="F7" s="18">
        <v>3.47</v>
      </c>
      <c r="G7" s="18">
        <v>34.64</v>
      </c>
    </row>
    <row r="8" spans="1:11" ht="15" thickBot="1" x14ac:dyDescent="0.35">
      <c r="A8" s="5" t="s">
        <v>12</v>
      </c>
      <c r="B8" s="13">
        <v>700</v>
      </c>
      <c r="C8" s="18">
        <v>12.5</v>
      </c>
      <c r="D8" s="18">
        <v>84.272000000000006</v>
      </c>
      <c r="E8" s="18">
        <v>696.04</v>
      </c>
      <c r="F8" s="18">
        <v>5.42</v>
      </c>
      <c r="G8" s="18">
        <v>54.05</v>
      </c>
    </row>
    <row r="9" spans="1:11" ht="15" thickBot="1" x14ac:dyDescent="0.35">
      <c r="A9" s="11"/>
      <c r="B9" s="13">
        <v>800</v>
      </c>
      <c r="C9" s="18">
        <v>15</v>
      </c>
      <c r="D9" s="18">
        <v>84.272000000000006</v>
      </c>
      <c r="E9" s="18">
        <v>793.17</v>
      </c>
      <c r="F9" s="18">
        <v>7.79</v>
      </c>
      <c r="G9" s="18">
        <v>77.7</v>
      </c>
    </row>
    <row r="10" spans="1:11" ht="15" thickBot="1" x14ac:dyDescent="0.35">
      <c r="A10" s="9" t="s">
        <v>11</v>
      </c>
      <c r="B10" s="13">
        <v>900</v>
      </c>
      <c r="C10" s="18">
        <v>17.5</v>
      </c>
      <c r="D10" s="18">
        <v>84.272000000000006</v>
      </c>
      <c r="E10" s="18">
        <v>889.17</v>
      </c>
      <c r="F10" s="18">
        <v>10.59</v>
      </c>
      <c r="G10" s="18">
        <v>105.54</v>
      </c>
    </row>
    <row r="11" spans="1:11" ht="15" thickBot="1" x14ac:dyDescent="0.35">
      <c r="A11" s="8" t="s">
        <v>35</v>
      </c>
      <c r="B11" s="13">
        <v>1000</v>
      </c>
      <c r="C11" s="18">
        <v>20</v>
      </c>
      <c r="D11" s="18">
        <v>84.272000000000006</v>
      </c>
      <c r="E11" s="18">
        <v>983.85</v>
      </c>
      <c r="F11" s="18">
        <v>13.79</v>
      </c>
      <c r="G11" s="18">
        <v>137.52000000000001</v>
      </c>
    </row>
    <row r="12" spans="1:11" ht="15" thickBot="1" x14ac:dyDescent="0.35">
      <c r="A12" s="9" t="s">
        <v>10</v>
      </c>
      <c r="B12" s="13">
        <v>1100</v>
      </c>
      <c r="C12" s="18">
        <v>22.5</v>
      </c>
      <c r="D12" s="18">
        <v>84.272000000000006</v>
      </c>
      <c r="E12" s="18">
        <v>1077.05</v>
      </c>
      <c r="F12" s="18">
        <v>17.41</v>
      </c>
      <c r="G12" s="18">
        <v>173.58</v>
      </c>
    </row>
    <row r="13" spans="1:11" ht="15" thickBot="1" x14ac:dyDescent="0.35">
      <c r="A13" s="11" t="s">
        <v>33</v>
      </c>
      <c r="B13" s="13">
        <v>1200</v>
      </c>
      <c r="C13" s="18">
        <v>25</v>
      </c>
      <c r="D13" s="18">
        <v>84.272000000000006</v>
      </c>
      <c r="E13" s="18">
        <v>1168.57</v>
      </c>
      <c r="F13" s="18">
        <v>21.43</v>
      </c>
      <c r="G13" s="18">
        <v>213.65</v>
      </c>
    </row>
    <row r="14" spans="1:11" ht="15" thickBot="1" x14ac:dyDescent="0.35">
      <c r="A14" s="9" t="s">
        <v>29</v>
      </c>
      <c r="B14" s="13">
        <v>1300</v>
      </c>
      <c r="C14" s="18">
        <v>27.5</v>
      </c>
      <c r="D14" s="18">
        <v>84.272000000000006</v>
      </c>
      <c r="E14" s="18">
        <v>1258.25</v>
      </c>
      <c r="F14" s="18">
        <v>25.84</v>
      </c>
      <c r="G14" s="18">
        <v>257.66000000000003</v>
      </c>
    </row>
    <row r="15" spans="1:11" ht="15" thickBot="1" x14ac:dyDescent="0.35">
      <c r="A15" t="str">
        <f>INDEX(Lookup!E2:E5,Lookup!F2)</f>
        <v>Horizontal</v>
      </c>
      <c r="B15" s="13">
        <v>1400</v>
      </c>
      <c r="C15" s="18">
        <v>30</v>
      </c>
      <c r="D15" s="18">
        <v>84.272000000000006</v>
      </c>
      <c r="E15" s="18">
        <v>1345.92</v>
      </c>
      <c r="F15" s="18">
        <v>30.64</v>
      </c>
      <c r="G15" s="18">
        <v>305.51</v>
      </c>
    </row>
    <row r="16" spans="1:11" ht="15" thickBot="1" x14ac:dyDescent="0.35">
      <c r="A16" s="9" t="s">
        <v>13</v>
      </c>
      <c r="B16" s="13">
        <v>1500</v>
      </c>
      <c r="C16" s="18">
        <v>32.5</v>
      </c>
      <c r="D16" s="18">
        <v>84.272000000000006</v>
      </c>
      <c r="E16" s="18">
        <v>1431.4</v>
      </c>
      <c r="F16" s="18">
        <v>35.82</v>
      </c>
      <c r="G16" s="18">
        <v>357.13</v>
      </c>
    </row>
    <row r="17" spans="1:7" ht="15" thickBot="1" x14ac:dyDescent="0.35">
      <c r="A17" t="str">
        <f>INDEX(Lookup!A2:A4,Lookup!B2)</f>
        <v>True</v>
      </c>
      <c r="B17" s="13">
        <v>1600</v>
      </c>
      <c r="C17" s="18">
        <v>35</v>
      </c>
      <c r="D17" s="18">
        <v>84.272000000000006</v>
      </c>
      <c r="E17" s="18">
        <v>1514.54</v>
      </c>
      <c r="F17" s="18">
        <v>41.37</v>
      </c>
      <c r="G17" s="18">
        <v>412.4</v>
      </c>
    </row>
    <row r="18" spans="1:7" ht="15" thickBot="1" x14ac:dyDescent="0.35">
      <c r="A18" s="9" t="s">
        <v>15</v>
      </c>
      <c r="B18" s="13">
        <v>1700</v>
      </c>
      <c r="C18" s="18">
        <v>37.5</v>
      </c>
      <c r="D18" s="18">
        <v>84.272000000000006</v>
      </c>
      <c r="E18" s="18">
        <v>1595.18</v>
      </c>
      <c r="F18" s="18">
        <v>47.27</v>
      </c>
      <c r="G18" s="18">
        <v>471.23</v>
      </c>
    </row>
    <row r="19" spans="1:7" x14ac:dyDescent="0.3">
      <c r="A19" t="e">
        <f>INDEX(Lookup!C2:C12,Lookup!D2)</f>
        <v>#VALUE!</v>
      </c>
      <c r="B19" s="13">
        <v>1800</v>
      </c>
      <c r="C19" s="18">
        <v>40</v>
      </c>
      <c r="D19" s="18">
        <v>84.272000000000006</v>
      </c>
      <c r="E19" s="18">
        <v>1673.16</v>
      </c>
      <c r="F19" s="18">
        <v>53.51</v>
      </c>
      <c r="G19" s="18">
        <v>533.51</v>
      </c>
    </row>
    <row r="20" spans="1:7" x14ac:dyDescent="0.3">
      <c r="B20" s="13">
        <v>1900</v>
      </c>
      <c r="C20" s="18">
        <v>42.5</v>
      </c>
      <c r="D20" s="18">
        <v>84.272000000000006</v>
      </c>
      <c r="E20" s="18">
        <v>1748.34</v>
      </c>
      <c r="F20" s="18">
        <v>60.09</v>
      </c>
      <c r="G20" s="18">
        <v>599.11</v>
      </c>
    </row>
    <row r="21" spans="1:7" x14ac:dyDescent="0.3">
      <c r="B21" s="13">
        <v>2000</v>
      </c>
      <c r="C21" s="18">
        <v>45</v>
      </c>
      <c r="D21" s="18">
        <v>84.272000000000006</v>
      </c>
      <c r="E21" s="18">
        <v>1820.57</v>
      </c>
      <c r="F21" s="18">
        <v>66.989999999999995</v>
      </c>
      <c r="G21" s="18">
        <v>667.91</v>
      </c>
    </row>
    <row r="22" spans="1:7" x14ac:dyDescent="0.3">
      <c r="B22" s="13">
        <v>2100</v>
      </c>
      <c r="C22" s="18">
        <v>47.5</v>
      </c>
      <c r="D22" s="18">
        <v>84.272000000000006</v>
      </c>
      <c r="E22" s="18">
        <v>1889.72</v>
      </c>
      <c r="F22" s="18">
        <v>74.2</v>
      </c>
      <c r="G22" s="18">
        <v>739.78</v>
      </c>
    </row>
    <row r="23" spans="1:7" x14ac:dyDescent="0.3">
      <c r="B23" s="13">
        <v>2200</v>
      </c>
      <c r="C23" s="18">
        <v>50</v>
      </c>
      <c r="D23" s="18">
        <v>84.272000000000006</v>
      </c>
      <c r="E23" s="18">
        <v>1955.65</v>
      </c>
      <c r="F23" s="18">
        <v>81.709999999999994</v>
      </c>
      <c r="G23" s="18">
        <v>814.58</v>
      </c>
    </row>
    <row r="24" spans="1:7" x14ac:dyDescent="0.3">
      <c r="B24" s="13">
        <v>2300</v>
      </c>
      <c r="C24" s="18">
        <v>52.5</v>
      </c>
      <c r="D24" s="18">
        <v>84.272000000000006</v>
      </c>
      <c r="E24" s="18">
        <v>2018.23</v>
      </c>
      <c r="F24" s="18">
        <v>89.49</v>
      </c>
      <c r="G24" s="18">
        <v>892.17</v>
      </c>
    </row>
    <row r="25" spans="1:7" x14ac:dyDescent="0.3">
      <c r="B25" s="13">
        <v>2335.12</v>
      </c>
      <c r="C25" s="18">
        <v>53.378</v>
      </c>
      <c r="D25" s="18">
        <v>84.272000000000006</v>
      </c>
      <c r="E25" s="18">
        <v>2039.4</v>
      </c>
      <c r="F25" s="18">
        <v>92.29</v>
      </c>
      <c r="G25" s="18">
        <v>920.06</v>
      </c>
    </row>
    <row r="26" spans="1:7" x14ac:dyDescent="0.3">
      <c r="B26" s="13">
        <v>2400</v>
      </c>
      <c r="C26" s="18">
        <v>53.378</v>
      </c>
      <c r="D26" s="18">
        <v>84.272000000000006</v>
      </c>
      <c r="E26" s="18">
        <v>2078.1</v>
      </c>
      <c r="F26" s="18">
        <v>97.48</v>
      </c>
      <c r="G26" s="18">
        <v>971.87</v>
      </c>
    </row>
    <row r="27" spans="1:7" x14ac:dyDescent="0.3">
      <c r="B27" s="13">
        <v>2500</v>
      </c>
      <c r="C27" s="18">
        <v>53.378</v>
      </c>
      <c r="D27" s="18">
        <v>84.272000000000006</v>
      </c>
      <c r="E27" s="18">
        <v>2137.75</v>
      </c>
      <c r="F27" s="18">
        <v>105.49</v>
      </c>
      <c r="G27" s="18">
        <v>1051.73</v>
      </c>
    </row>
    <row r="28" spans="1:7" x14ac:dyDescent="0.3">
      <c r="B28" s="13">
        <v>2600</v>
      </c>
      <c r="C28" s="18">
        <v>53.378</v>
      </c>
      <c r="D28" s="18">
        <v>84.272000000000006</v>
      </c>
      <c r="E28" s="18">
        <v>2197.41</v>
      </c>
      <c r="F28" s="18">
        <v>113.5</v>
      </c>
      <c r="G28" s="18">
        <v>1131.5899999999999</v>
      </c>
    </row>
    <row r="29" spans="1:7" x14ac:dyDescent="0.3">
      <c r="B29" s="13">
        <v>2700</v>
      </c>
      <c r="C29" s="18">
        <v>53.378</v>
      </c>
      <c r="D29" s="18">
        <v>84.272000000000006</v>
      </c>
      <c r="E29" s="18">
        <v>2257.06</v>
      </c>
      <c r="F29" s="18">
        <v>121.51</v>
      </c>
      <c r="G29" s="18">
        <v>1211.45</v>
      </c>
    </row>
    <row r="30" spans="1:7" x14ac:dyDescent="0.3">
      <c r="B30" s="13">
        <v>2800</v>
      </c>
      <c r="C30" s="18">
        <v>53.378</v>
      </c>
      <c r="D30" s="18">
        <v>84.272000000000006</v>
      </c>
      <c r="E30" s="18">
        <v>2316.71</v>
      </c>
      <c r="F30" s="18">
        <v>129.52000000000001</v>
      </c>
      <c r="G30" s="18">
        <v>1291.3</v>
      </c>
    </row>
    <row r="31" spans="1:7" x14ac:dyDescent="0.3">
      <c r="B31" s="13">
        <v>2900</v>
      </c>
      <c r="C31" s="18">
        <v>53.378</v>
      </c>
      <c r="D31" s="18">
        <v>84.272000000000006</v>
      </c>
      <c r="E31" s="18">
        <v>2376.37</v>
      </c>
      <c r="F31" s="18">
        <v>137.53</v>
      </c>
      <c r="G31" s="18">
        <v>1371.16</v>
      </c>
    </row>
    <row r="32" spans="1:7" x14ac:dyDescent="0.3">
      <c r="B32" s="13">
        <v>3000</v>
      </c>
      <c r="C32" s="18">
        <v>53.378</v>
      </c>
      <c r="D32" s="18">
        <v>84.272000000000006</v>
      </c>
      <c r="E32" s="18">
        <v>2436.02</v>
      </c>
      <c r="F32" s="18">
        <v>145.54</v>
      </c>
      <c r="G32" s="18">
        <v>1451.02</v>
      </c>
    </row>
    <row r="33" spans="2:7" x14ac:dyDescent="0.3">
      <c r="B33" s="13">
        <v>3100</v>
      </c>
      <c r="C33" s="18">
        <v>53.378</v>
      </c>
      <c r="D33" s="18">
        <v>84.272000000000006</v>
      </c>
      <c r="E33" s="18">
        <v>2495.6799999999998</v>
      </c>
      <c r="F33" s="18">
        <v>153.55000000000001</v>
      </c>
      <c r="G33" s="18">
        <v>1530.88</v>
      </c>
    </row>
    <row r="34" spans="2:7" x14ac:dyDescent="0.3">
      <c r="B34" s="13">
        <v>3200</v>
      </c>
      <c r="C34" s="18">
        <v>53.378</v>
      </c>
      <c r="D34" s="18">
        <v>84.272000000000006</v>
      </c>
      <c r="E34" s="18">
        <v>2555.33</v>
      </c>
      <c r="F34" s="18">
        <v>161.56</v>
      </c>
      <c r="G34" s="18">
        <v>1610.74</v>
      </c>
    </row>
    <row r="35" spans="2:7" x14ac:dyDescent="0.3">
      <c r="B35" s="13">
        <v>3300</v>
      </c>
      <c r="C35" s="18">
        <v>53.378</v>
      </c>
      <c r="D35" s="18">
        <v>84.272000000000006</v>
      </c>
      <c r="E35" s="18">
        <v>2614.98</v>
      </c>
      <c r="F35" s="18">
        <v>169.57</v>
      </c>
      <c r="G35" s="18">
        <v>1690.59</v>
      </c>
    </row>
    <row r="36" spans="2:7" x14ac:dyDescent="0.3">
      <c r="B36" s="13">
        <v>3400</v>
      </c>
      <c r="C36" s="18">
        <v>53.378</v>
      </c>
      <c r="D36" s="18">
        <v>84.272000000000006</v>
      </c>
      <c r="E36" s="18">
        <v>2674.64</v>
      </c>
      <c r="F36" s="18">
        <v>177.58</v>
      </c>
      <c r="G36" s="18">
        <v>1770.45</v>
      </c>
    </row>
    <row r="37" spans="2:7" x14ac:dyDescent="0.3">
      <c r="B37" s="13">
        <v>3500</v>
      </c>
      <c r="C37" s="18">
        <v>53.378</v>
      </c>
      <c r="D37" s="18">
        <v>84.272000000000006</v>
      </c>
      <c r="E37" s="18">
        <v>2734.29</v>
      </c>
      <c r="F37" s="18">
        <v>185.59</v>
      </c>
      <c r="G37" s="18">
        <v>1850.31</v>
      </c>
    </row>
    <row r="38" spans="2:7" x14ac:dyDescent="0.3">
      <c r="B38" s="13">
        <v>3600</v>
      </c>
      <c r="C38" s="18">
        <v>53.378</v>
      </c>
      <c r="D38" s="18">
        <v>84.272000000000006</v>
      </c>
      <c r="E38" s="18">
        <v>2793.94</v>
      </c>
      <c r="F38" s="18">
        <v>193.6</v>
      </c>
      <c r="G38" s="18">
        <v>1930.17</v>
      </c>
    </row>
    <row r="39" spans="2:7" x14ac:dyDescent="0.3">
      <c r="B39" s="13">
        <v>3700</v>
      </c>
      <c r="C39" s="18">
        <v>53.378</v>
      </c>
      <c r="D39" s="18">
        <v>84.272000000000006</v>
      </c>
      <c r="E39" s="18">
        <v>2853.6</v>
      </c>
      <c r="F39" s="18">
        <v>201.61</v>
      </c>
      <c r="G39" s="18">
        <v>2010.03</v>
      </c>
    </row>
    <row r="40" spans="2:7" x14ac:dyDescent="0.3">
      <c r="B40" s="13">
        <v>3800</v>
      </c>
      <c r="C40" s="18">
        <v>53.378</v>
      </c>
      <c r="D40" s="18">
        <v>84.272000000000006</v>
      </c>
      <c r="E40" s="18">
        <v>2913.25</v>
      </c>
      <c r="F40" s="18">
        <v>209.62</v>
      </c>
      <c r="G40" s="18">
        <v>2089.88</v>
      </c>
    </row>
    <row r="41" spans="2:7" x14ac:dyDescent="0.3">
      <c r="B41" s="13">
        <v>3900</v>
      </c>
      <c r="C41" s="18">
        <v>53.378</v>
      </c>
      <c r="D41" s="18">
        <v>84.272000000000006</v>
      </c>
      <c r="E41" s="18">
        <v>2972.9</v>
      </c>
      <c r="F41" s="18">
        <v>217.63</v>
      </c>
      <c r="G41" s="18">
        <v>2169.7399999999998</v>
      </c>
    </row>
    <row r="42" spans="2:7" x14ac:dyDescent="0.3">
      <c r="B42" s="13">
        <v>4000</v>
      </c>
      <c r="C42" s="18">
        <v>53.378</v>
      </c>
      <c r="D42" s="18">
        <v>84.272000000000006</v>
      </c>
      <c r="E42" s="18">
        <v>3032.56</v>
      </c>
      <c r="F42" s="18">
        <v>225.64</v>
      </c>
      <c r="G42" s="18">
        <v>2249.6</v>
      </c>
    </row>
    <row r="43" spans="2:7" x14ac:dyDescent="0.3">
      <c r="B43" s="13">
        <v>4100</v>
      </c>
      <c r="C43" s="18">
        <v>53.378</v>
      </c>
      <c r="D43" s="18">
        <v>84.272000000000006</v>
      </c>
      <c r="E43" s="18">
        <v>3092.21</v>
      </c>
      <c r="F43" s="18">
        <v>233.66</v>
      </c>
      <c r="G43" s="18">
        <v>2329.46</v>
      </c>
    </row>
    <row r="44" spans="2:7" x14ac:dyDescent="0.3">
      <c r="B44" s="13">
        <v>4200</v>
      </c>
      <c r="C44" s="18">
        <v>53.378</v>
      </c>
      <c r="D44" s="18">
        <v>84.272000000000006</v>
      </c>
      <c r="E44" s="18">
        <v>3151.86</v>
      </c>
      <c r="F44" s="18">
        <v>241.67</v>
      </c>
      <c r="G44" s="18">
        <v>2409.3200000000002</v>
      </c>
    </row>
    <row r="45" spans="2:7" x14ac:dyDescent="0.3">
      <c r="B45" s="13">
        <v>4300</v>
      </c>
      <c r="C45" s="18">
        <v>53.378</v>
      </c>
      <c r="D45" s="18">
        <v>84.272000000000006</v>
      </c>
      <c r="E45" s="18">
        <v>3211.52</v>
      </c>
      <c r="F45" s="18">
        <v>249.68</v>
      </c>
      <c r="G45" s="18">
        <v>2489.1799999999998</v>
      </c>
    </row>
    <row r="46" spans="2:7" x14ac:dyDescent="0.3">
      <c r="B46" s="13">
        <v>4400</v>
      </c>
      <c r="C46" s="18">
        <v>53.378</v>
      </c>
      <c r="D46" s="18">
        <v>84.272000000000006</v>
      </c>
      <c r="E46" s="18">
        <v>3271.17</v>
      </c>
      <c r="F46" s="18">
        <v>257.69</v>
      </c>
      <c r="G46" s="18">
        <v>2569.0300000000002</v>
      </c>
    </row>
    <row r="47" spans="2:7" x14ac:dyDescent="0.3">
      <c r="B47" s="13">
        <v>4500</v>
      </c>
      <c r="C47" s="18">
        <v>53.378</v>
      </c>
      <c r="D47" s="18">
        <v>84.272000000000006</v>
      </c>
      <c r="E47" s="18">
        <v>3330.82</v>
      </c>
      <c r="F47" s="18">
        <v>265.7</v>
      </c>
      <c r="G47" s="18">
        <v>2648.89</v>
      </c>
    </row>
    <row r="48" spans="2:7" x14ac:dyDescent="0.3">
      <c r="B48" s="13">
        <v>4560.1899999999996</v>
      </c>
      <c r="C48" s="18">
        <v>53.378</v>
      </c>
      <c r="D48" s="18">
        <v>84.272000000000006</v>
      </c>
      <c r="E48" s="18">
        <v>3366.73</v>
      </c>
      <c r="F48" s="18">
        <v>270.52</v>
      </c>
      <c r="G48" s="18">
        <v>2696.96</v>
      </c>
    </row>
    <row r="49" spans="2:7" x14ac:dyDescent="0.3">
      <c r="B49" s="13">
        <v>4600</v>
      </c>
      <c r="C49" s="18">
        <v>49.853000000000002</v>
      </c>
      <c r="D49" s="18">
        <v>83.451999999999998</v>
      </c>
      <c r="E49" s="18">
        <v>3391.44</v>
      </c>
      <c r="F49" s="18">
        <v>273.85000000000002</v>
      </c>
      <c r="G49" s="18">
        <v>2727.98</v>
      </c>
    </row>
    <row r="50" spans="2:7" x14ac:dyDescent="0.3">
      <c r="B50" s="13">
        <v>4700</v>
      </c>
      <c r="C50" s="18">
        <v>41.030999999999999</v>
      </c>
      <c r="D50" s="18">
        <v>80.941000000000003</v>
      </c>
      <c r="E50" s="18">
        <v>3461.54</v>
      </c>
      <c r="F50" s="18">
        <v>283.39</v>
      </c>
      <c r="G50" s="18">
        <v>2798.51</v>
      </c>
    </row>
    <row r="51" spans="2:7" x14ac:dyDescent="0.3">
      <c r="B51" s="13">
        <v>4800</v>
      </c>
      <c r="C51" s="18">
        <v>32.287999999999997</v>
      </c>
      <c r="D51" s="18">
        <v>77.346000000000004</v>
      </c>
      <c r="E51" s="18">
        <v>3541.69</v>
      </c>
      <c r="F51" s="18">
        <v>294.44</v>
      </c>
      <c r="G51" s="18">
        <v>2857.1</v>
      </c>
    </row>
    <row r="52" spans="2:7" x14ac:dyDescent="0.3">
      <c r="B52" s="13">
        <v>4900</v>
      </c>
      <c r="C52" s="18">
        <v>23.710999999999999</v>
      </c>
      <c r="D52" s="18">
        <v>71.471000000000004</v>
      </c>
      <c r="E52" s="18">
        <v>3629.92</v>
      </c>
      <c r="F52" s="18">
        <v>306.7</v>
      </c>
      <c r="G52" s="18">
        <v>2902.32</v>
      </c>
    </row>
    <row r="53" spans="2:7" x14ac:dyDescent="0.3">
      <c r="B53" s="13">
        <v>5000</v>
      </c>
      <c r="C53" s="18">
        <v>15.581</v>
      </c>
      <c r="D53" s="18">
        <v>59.725000000000001</v>
      </c>
      <c r="E53" s="18">
        <v>3724.06</v>
      </c>
      <c r="F53" s="18">
        <v>319.89</v>
      </c>
      <c r="G53" s="18">
        <v>2933.05</v>
      </c>
    </row>
    <row r="54" spans="2:7" x14ac:dyDescent="0.3">
      <c r="B54" s="13">
        <v>5100</v>
      </c>
      <c r="C54" s="18">
        <v>9.1769999999999996</v>
      </c>
      <c r="D54" s="18">
        <v>28.844999999999999</v>
      </c>
      <c r="E54" s="18">
        <v>3821.78</v>
      </c>
      <c r="F54" s="18">
        <v>333.67</v>
      </c>
      <c r="G54" s="18">
        <v>2948.52</v>
      </c>
    </row>
    <row r="55" spans="2:7" x14ac:dyDescent="0.3">
      <c r="B55" s="13">
        <v>5200</v>
      </c>
      <c r="C55" s="18">
        <v>9.3059999999999992</v>
      </c>
      <c r="D55" s="18">
        <v>330.36099999999999</v>
      </c>
      <c r="E55" s="18">
        <v>3920.69</v>
      </c>
      <c r="F55" s="18">
        <v>347.71</v>
      </c>
      <c r="G55" s="18">
        <v>2948.37</v>
      </c>
    </row>
    <row r="56" spans="2:7" x14ac:dyDescent="0.3">
      <c r="B56" s="13">
        <v>5300</v>
      </c>
      <c r="C56" s="18">
        <v>15.808</v>
      </c>
      <c r="D56" s="18">
        <v>300.42099999999999</v>
      </c>
      <c r="E56" s="18">
        <v>4018.34</v>
      </c>
      <c r="F56" s="18">
        <v>361.67</v>
      </c>
      <c r="G56" s="18">
        <v>2932.59</v>
      </c>
    </row>
    <row r="57" spans="2:7" x14ac:dyDescent="0.3">
      <c r="B57" s="13">
        <v>5400</v>
      </c>
      <c r="C57" s="18">
        <v>23.96</v>
      </c>
      <c r="D57" s="18">
        <v>288.95800000000003</v>
      </c>
      <c r="E57" s="18">
        <v>4112.33</v>
      </c>
      <c r="F57" s="18">
        <v>375.19</v>
      </c>
      <c r="G57" s="18">
        <v>2901.58</v>
      </c>
    </row>
    <row r="58" spans="2:7" x14ac:dyDescent="0.3">
      <c r="B58" s="13">
        <v>5500</v>
      </c>
      <c r="C58" s="18">
        <v>32.545000000000002</v>
      </c>
      <c r="D58" s="18">
        <v>283.18200000000002</v>
      </c>
      <c r="E58" s="18">
        <v>4200.3500000000004</v>
      </c>
      <c r="F58" s="18">
        <v>387.95</v>
      </c>
      <c r="G58" s="18">
        <v>2856.09</v>
      </c>
    </row>
    <row r="59" spans="2:7" x14ac:dyDescent="0.3">
      <c r="B59" s="13">
        <v>5600</v>
      </c>
      <c r="C59" s="18">
        <v>41.290999999999997</v>
      </c>
      <c r="D59" s="18">
        <v>279.63099999999997</v>
      </c>
      <c r="E59" s="18">
        <v>4280.24</v>
      </c>
      <c r="F59" s="18">
        <v>399.62</v>
      </c>
      <c r="G59" s="18">
        <v>2797.25</v>
      </c>
    </row>
    <row r="60" spans="2:7" x14ac:dyDescent="0.3">
      <c r="B60" s="13">
        <v>5700</v>
      </c>
      <c r="C60" s="18">
        <v>50.115000000000002</v>
      </c>
      <c r="D60" s="18">
        <v>277.142</v>
      </c>
      <c r="E60" s="18">
        <v>4350.01</v>
      </c>
      <c r="F60" s="18">
        <v>409.93</v>
      </c>
      <c r="G60" s="18">
        <v>2726.51</v>
      </c>
    </row>
    <row r="61" spans="2:7" x14ac:dyDescent="0.3">
      <c r="B61" s="13">
        <v>5800</v>
      </c>
      <c r="C61" s="18">
        <v>58.978999999999999</v>
      </c>
      <c r="D61" s="18">
        <v>275.226</v>
      </c>
      <c r="E61" s="18">
        <v>4407.96</v>
      </c>
      <c r="F61" s="18">
        <v>418.62</v>
      </c>
      <c r="G61" s="18">
        <v>2645.6</v>
      </c>
    </row>
    <row r="62" spans="2:7" x14ac:dyDescent="0.3">
      <c r="B62" s="13">
        <v>5900</v>
      </c>
      <c r="C62" s="18">
        <v>67.867000000000004</v>
      </c>
      <c r="D62" s="18">
        <v>273.63900000000001</v>
      </c>
      <c r="E62" s="18">
        <v>4452.66</v>
      </c>
      <c r="F62" s="18">
        <v>425.48</v>
      </c>
      <c r="G62" s="18">
        <v>2556.5300000000002</v>
      </c>
    </row>
    <row r="63" spans="2:7" x14ac:dyDescent="0.3">
      <c r="B63" s="13">
        <v>6000</v>
      </c>
      <c r="C63" s="18">
        <v>76.768000000000001</v>
      </c>
      <c r="D63" s="18">
        <v>272.24200000000002</v>
      </c>
      <c r="E63" s="18">
        <v>4483</v>
      </c>
      <c r="F63" s="18">
        <v>430.33</v>
      </c>
      <c r="G63" s="18">
        <v>2461.4699999999998</v>
      </c>
    </row>
    <row r="64" spans="2:7" x14ac:dyDescent="0.3">
      <c r="B64" s="13">
        <v>6100</v>
      </c>
      <c r="C64" s="18">
        <v>85.676000000000002</v>
      </c>
      <c r="D64" s="18">
        <v>270.94400000000002</v>
      </c>
      <c r="E64" s="18">
        <v>4498.25</v>
      </c>
      <c r="F64" s="18">
        <v>433.06</v>
      </c>
      <c r="G64" s="18">
        <v>2362.79</v>
      </c>
    </row>
    <row r="65" spans="2:7" x14ac:dyDescent="0.3">
      <c r="B65" s="13">
        <v>6158.46</v>
      </c>
      <c r="C65" s="18">
        <v>90.885999999999996</v>
      </c>
      <c r="D65" s="18">
        <v>270.20299999999997</v>
      </c>
      <c r="E65" s="18">
        <v>4500</v>
      </c>
      <c r="F65" s="18">
        <v>433.65</v>
      </c>
      <c r="G65" s="18">
        <v>2304.37</v>
      </c>
    </row>
    <row r="66" spans="2:7" x14ac:dyDescent="0.3">
      <c r="B66" s="13">
        <v>6200</v>
      </c>
      <c r="C66" s="18">
        <v>90.885999999999996</v>
      </c>
      <c r="D66" s="18">
        <v>270.20299999999997</v>
      </c>
      <c r="E66" s="18">
        <v>4499.3599999999997</v>
      </c>
      <c r="F66" s="18">
        <v>433.8</v>
      </c>
      <c r="G66" s="18">
        <v>2262.84</v>
      </c>
    </row>
    <row r="67" spans="2:7" x14ac:dyDescent="0.3">
      <c r="B67" s="13">
        <v>6300</v>
      </c>
      <c r="C67" s="18">
        <v>90.885999999999996</v>
      </c>
      <c r="D67" s="18">
        <v>270.20299999999997</v>
      </c>
      <c r="E67" s="18">
        <v>4497.8100000000004</v>
      </c>
      <c r="F67" s="18">
        <v>434.15</v>
      </c>
      <c r="G67" s="18">
        <v>2162.85</v>
      </c>
    </row>
    <row r="68" spans="2:7" x14ac:dyDescent="0.3">
      <c r="B68" s="13">
        <v>6400</v>
      </c>
      <c r="C68" s="18">
        <v>90.885999999999996</v>
      </c>
      <c r="D68" s="18">
        <v>270.20299999999997</v>
      </c>
      <c r="E68" s="18">
        <v>4496.2700000000004</v>
      </c>
      <c r="F68" s="18">
        <v>434.5</v>
      </c>
      <c r="G68" s="18">
        <v>2062.87</v>
      </c>
    </row>
    <row r="69" spans="2:7" x14ac:dyDescent="0.3">
      <c r="B69" s="13">
        <v>6500</v>
      </c>
      <c r="C69" s="18">
        <v>90.885999999999996</v>
      </c>
      <c r="D69" s="18">
        <v>270.20299999999997</v>
      </c>
      <c r="E69" s="18">
        <v>4494.72</v>
      </c>
      <c r="F69" s="18">
        <v>434.86</v>
      </c>
      <c r="G69" s="18">
        <v>1962.88</v>
      </c>
    </row>
    <row r="70" spans="2:7" x14ac:dyDescent="0.3">
      <c r="B70" s="13">
        <v>6600</v>
      </c>
      <c r="C70" s="18">
        <v>90.885999999999996</v>
      </c>
      <c r="D70" s="18">
        <v>270.20299999999997</v>
      </c>
      <c r="E70" s="18">
        <v>4493.17</v>
      </c>
      <c r="F70" s="18">
        <v>435.21</v>
      </c>
      <c r="G70" s="18">
        <v>1862.89</v>
      </c>
    </row>
    <row r="71" spans="2:7" x14ac:dyDescent="0.3">
      <c r="B71" s="13">
        <v>6700</v>
      </c>
      <c r="C71" s="18">
        <v>90.885999999999996</v>
      </c>
      <c r="D71" s="18">
        <v>270.20299999999997</v>
      </c>
      <c r="E71" s="18">
        <v>4491.63</v>
      </c>
      <c r="F71" s="18">
        <v>435.57</v>
      </c>
      <c r="G71" s="18">
        <v>1762.9</v>
      </c>
    </row>
    <row r="72" spans="2:7" x14ac:dyDescent="0.3">
      <c r="B72" s="13">
        <v>6800</v>
      </c>
      <c r="C72" s="18">
        <v>90.885999999999996</v>
      </c>
      <c r="D72" s="18">
        <v>270.20299999999997</v>
      </c>
      <c r="E72" s="18">
        <v>4490.08</v>
      </c>
      <c r="F72" s="18">
        <v>435.92</v>
      </c>
      <c r="G72" s="18">
        <v>1662.92</v>
      </c>
    </row>
    <row r="73" spans="2:7" x14ac:dyDescent="0.3">
      <c r="B73" s="13">
        <v>6900</v>
      </c>
      <c r="C73" s="18">
        <v>90.885999999999996</v>
      </c>
      <c r="D73" s="18">
        <v>270.20299999999997</v>
      </c>
      <c r="E73" s="18">
        <v>4488.53</v>
      </c>
      <c r="F73" s="18">
        <v>436.28</v>
      </c>
      <c r="G73" s="18">
        <v>1562.93</v>
      </c>
    </row>
    <row r="74" spans="2:7" x14ac:dyDescent="0.3">
      <c r="B74" s="13">
        <v>7000</v>
      </c>
      <c r="C74" s="18">
        <v>90.885999999999996</v>
      </c>
      <c r="D74" s="18">
        <v>270.20299999999997</v>
      </c>
      <c r="E74" s="18">
        <v>4486.99</v>
      </c>
      <c r="F74" s="18">
        <v>436.63</v>
      </c>
      <c r="G74" s="18">
        <v>1462.94</v>
      </c>
    </row>
    <row r="75" spans="2:7" x14ac:dyDescent="0.3">
      <c r="B75" s="13">
        <v>7100</v>
      </c>
      <c r="C75" s="18">
        <v>90.885999999999996</v>
      </c>
      <c r="D75" s="18">
        <v>270.20299999999997</v>
      </c>
      <c r="E75" s="18">
        <v>4485.4399999999996</v>
      </c>
      <c r="F75" s="18">
        <v>436.98</v>
      </c>
      <c r="G75" s="18">
        <v>1362.95</v>
      </c>
    </row>
    <row r="76" spans="2:7" x14ac:dyDescent="0.3">
      <c r="B76" s="13">
        <v>7200</v>
      </c>
      <c r="C76" s="18">
        <v>90.885999999999996</v>
      </c>
      <c r="D76" s="18">
        <v>270.20299999999997</v>
      </c>
      <c r="E76" s="18">
        <v>4483.8999999999996</v>
      </c>
      <c r="F76" s="18">
        <v>437.34</v>
      </c>
      <c r="G76" s="18">
        <v>1262.97</v>
      </c>
    </row>
    <row r="77" spans="2:7" x14ac:dyDescent="0.3">
      <c r="B77" s="13">
        <v>7300</v>
      </c>
      <c r="C77" s="18">
        <v>90.885999999999996</v>
      </c>
      <c r="D77" s="18">
        <v>270.20299999999997</v>
      </c>
      <c r="E77" s="18">
        <v>4482.3500000000004</v>
      </c>
      <c r="F77" s="18">
        <v>437.69</v>
      </c>
      <c r="G77" s="18">
        <v>1162.98</v>
      </c>
    </row>
    <row r="78" spans="2:7" x14ac:dyDescent="0.3">
      <c r="B78" s="13">
        <v>7400</v>
      </c>
      <c r="C78" s="18">
        <v>90.885999999999996</v>
      </c>
      <c r="D78" s="18">
        <v>270.20299999999997</v>
      </c>
      <c r="E78" s="18">
        <v>4480.8</v>
      </c>
      <c r="F78" s="18">
        <v>438.05</v>
      </c>
      <c r="G78" s="18">
        <v>1062.99</v>
      </c>
    </row>
    <row r="79" spans="2:7" x14ac:dyDescent="0.3">
      <c r="B79" s="13">
        <v>7500</v>
      </c>
      <c r="C79" s="18">
        <v>90.885999999999996</v>
      </c>
      <c r="D79" s="18">
        <v>270.20299999999997</v>
      </c>
      <c r="E79" s="18">
        <v>4479.26</v>
      </c>
      <c r="F79" s="18">
        <v>438.4</v>
      </c>
      <c r="G79" s="18">
        <v>963</v>
      </c>
    </row>
    <row r="80" spans="2:7" x14ac:dyDescent="0.3">
      <c r="B80" s="13">
        <v>7600</v>
      </c>
      <c r="C80" s="18">
        <v>90.885999999999996</v>
      </c>
      <c r="D80" s="18">
        <v>270.20299999999997</v>
      </c>
      <c r="E80" s="18">
        <v>4477.71</v>
      </c>
      <c r="F80" s="18">
        <v>438.76</v>
      </c>
      <c r="G80" s="18">
        <v>863.02</v>
      </c>
    </row>
    <row r="81" spans="2:7" x14ac:dyDescent="0.3">
      <c r="B81" s="13">
        <v>7700</v>
      </c>
      <c r="C81" s="18">
        <v>90.885999999999996</v>
      </c>
      <c r="D81" s="18">
        <v>270.20299999999997</v>
      </c>
      <c r="E81" s="18">
        <v>4476.16</v>
      </c>
      <c r="F81" s="18">
        <v>439.11</v>
      </c>
      <c r="G81" s="18">
        <v>763.03</v>
      </c>
    </row>
    <row r="82" spans="2:7" x14ac:dyDescent="0.3">
      <c r="B82" s="13">
        <v>7800</v>
      </c>
      <c r="C82" s="18">
        <v>90.885999999999996</v>
      </c>
      <c r="D82" s="18">
        <v>270.20299999999997</v>
      </c>
      <c r="E82" s="18">
        <v>4474.62</v>
      </c>
      <c r="F82" s="18">
        <v>439.46</v>
      </c>
      <c r="G82" s="18">
        <v>663.04</v>
      </c>
    </row>
    <row r="83" spans="2:7" x14ac:dyDescent="0.3">
      <c r="B83" s="13">
        <v>7900</v>
      </c>
      <c r="C83" s="18">
        <v>90.885999999999996</v>
      </c>
      <c r="D83" s="18">
        <v>270.20299999999997</v>
      </c>
      <c r="E83" s="18">
        <v>4473.07</v>
      </c>
      <c r="F83" s="18">
        <v>439.82</v>
      </c>
      <c r="G83" s="18">
        <v>563.04999999999995</v>
      </c>
    </row>
    <row r="84" spans="2:7" x14ac:dyDescent="0.3">
      <c r="B84" s="13">
        <v>8000</v>
      </c>
      <c r="C84" s="18">
        <v>90.885999999999996</v>
      </c>
      <c r="D84" s="18">
        <v>270.20299999999997</v>
      </c>
      <c r="E84" s="18">
        <v>4471.53</v>
      </c>
      <c r="F84" s="18">
        <v>440.17</v>
      </c>
      <c r="G84" s="18">
        <v>463.07</v>
      </c>
    </row>
    <row r="85" spans="2:7" x14ac:dyDescent="0.3">
      <c r="B85" s="13">
        <v>8100</v>
      </c>
      <c r="C85" s="18">
        <v>90.885999999999996</v>
      </c>
      <c r="D85" s="18">
        <v>270.20299999999997</v>
      </c>
      <c r="E85" s="18">
        <v>4469.9799999999996</v>
      </c>
      <c r="F85" s="18">
        <v>440.53</v>
      </c>
      <c r="G85" s="18">
        <v>363.08</v>
      </c>
    </row>
    <row r="86" spans="2:7" x14ac:dyDescent="0.3">
      <c r="B86" s="13">
        <v>8200</v>
      </c>
      <c r="C86" s="18">
        <v>90.885999999999996</v>
      </c>
      <c r="D86" s="18">
        <v>270.20299999999997</v>
      </c>
      <c r="E86" s="18">
        <v>4468.43</v>
      </c>
      <c r="F86" s="18">
        <v>440.88</v>
      </c>
      <c r="G86" s="18">
        <v>263.08999999999997</v>
      </c>
    </row>
    <row r="87" spans="2:7" x14ac:dyDescent="0.3">
      <c r="B87" s="13">
        <v>8300</v>
      </c>
      <c r="C87" s="18">
        <v>90.885999999999996</v>
      </c>
      <c r="D87" s="18">
        <v>270.20299999999997</v>
      </c>
      <c r="E87" s="18">
        <v>4466.8900000000003</v>
      </c>
      <c r="F87" s="18">
        <v>441.24</v>
      </c>
      <c r="G87" s="18">
        <v>163.1</v>
      </c>
    </row>
    <row r="88" spans="2:7" x14ac:dyDescent="0.3">
      <c r="B88" s="13">
        <v>8400</v>
      </c>
      <c r="C88" s="18">
        <v>90.885999999999996</v>
      </c>
      <c r="D88" s="18">
        <v>270.20299999999997</v>
      </c>
      <c r="E88" s="18">
        <v>4465.34</v>
      </c>
      <c r="F88" s="18">
        <v>441.59</v>
      </c>
      <c r="G88" s="18">
        <v>63.12</v>
      </c>
    </row>
    <row r="89" spans="2:7" x14ac:dyDescent="0.3">
      <c r="B89" s="13">
        <v>8500</v>
      </c>
      <c r="C89" s="18">
        <v>90.885999999999996</v>
      </c>
      <c r="D89" s="18">
        <v>270.20299999999997</v>
      </c>
      <c r="E89" s="18">
        <v>4463.8</v>
      </c>
      <c r="F89" s="18">
        <v>441.94</v>
      </c>
      <c r="G89" s="18">
        <v>-36.869999999999997</v>
      </c>
    </row>
    <row r="90" spans="2:7" x14ac:dyDescent="0.3">
      <c r="B90" s="13">
        <v>8600</v>
      </c>
      <c r="C90" s="18">
        <v>90.885999999999996</v>
      </c>
      <c r="D90" s="18">
        <v>270.20299999999997</v>
      </c>
      <c r="E90" s="18">
        <v>4462.25</v>
      </c>
      <c r="F90" s="18">
        <v>442.3</v>
      </c>
      <c r="G90" s="18">
        <v>-136.86000000000001</v>
      </c>
    </row>
    <row r="91" spans="2:7" x14ac:dyDescent="0.3">
      <c r="B91" s="13">
        <v>8700</v>
      </c>
      <c r="C91" s="18">
        <v>90.885999999999996</v>
      </c>
      <c r="D91" s="18">
        <v>270.20299999999997</v>
      </c>
      <c r="E91" s="18">
        <v>4460.7</v>
      </c>
      <c r="F91" s="18">
        <v>442.65</v>
      </c>
      <c r="G91" s="18">
        <v>-236.85</v>
      </c>
    </row>
    <row r="92" spans="2:7" x14ac:dyDescent="0.3">
      <c r="B92" s="13">
        <v>8800</v>
      </c>
      <c r="C92" s="18">
        <v>90.885999999999996</v>
      </c>
      <c r="D92" s="18">
        <v>270.20299999999997</v>
      </c>
      <c r="E92" s="18">
        <v>4459.16</v>
      </c>
      <c r="F92" s="18">
        <v>443.01</v>
      </c>
      <c r="G92" s="18">
        <v>-336.83</v>
      </c>
    </row>
    <row r="93" spans="2:7" x14ac:dyDescent="0.3">
      <c r="B93" s="13">
        <v>8900</v>
      </c>
      <c r="C93" s="18">
        <v>90.885999999999996</v>
      </c>
      <c r="D93" s="18">
        <v>270.20299999999997</v>
      </c>
      <c r="E93" s="18">
        <v>4457.6099999999997</v>
      </c>
      <c r="F93" s="18">
        <v>443.36</v>
      </c>
      <c r="G93" s="18">
        <v>-436.82</v>
      </c>
    </row>
    <row r="94" spans="2:7" x14ac:dyDescent="0.3">
      <c r="B94" s="13">
        <v>9000</v>
      </c>
      <c r="C94" s="18">
        <v>90.885999999999996</v>
      </c>
      <c r="D94" s="18">
        <v>270.20299999999997</v>
      </c>
      <c r="E94" s="18">
        <v>4456.0600000000004</v>
      </c>
      <c r="F94" s="18">
        <v>443.72</v>
      </c>
      <c r="G94" s="18">
        <v>-536.80999999999995</v>
      </c>
    </row>
    <row r="95" spans="2:7" x14ac:dyDescent="0.3">
      <c r="B95" s="13">
        <v>9100</v>
      </c>
      <c r="C95" s="18">
        <v>90.885999999999996</v>
      </c>
      <c r="D95" s="18">
        <v>270.20299999999997</v>
      </c>
      <c r="E95" s="18">
        <v>4454.5200000000004</v>
      </c>
      <c r="F95" s="18">
        <v>444.07</v>
      </c>
      <c r="G95" s="18">
        <v>-636.79</v>
      </c>
    </row>
    <row r="96" spans="2:7" x14ac:dyDescent="0.3">
      <c r="B96" s="13">
        <v>9200</v>
      </c>
      <c r="C96" s="18">
        <v>90.885999999999996</v>
      </c>
      <c r="D96" s="18">
        <v>270.20299999999997</v>
      </c>
      <c r="E96" s="18">
        <v>4452.97</v>
      </c>
      <c r="F96" s="18">
        <v>444.42</v>
      </c>
      <c r="G96" s="18">
        <v>-736.78</v>
      </c>
    </row>
    <row r="97" spans="2:7" x14ac:dyDescent="0.3">
      <c r="B97" s="13">
        <v>9300</v>
      </c>
      <c r="C97" s="18">
        <v>90.885999999999996</v>
      </c>
      <c r="D97" s="18">
        <v>270.20299999999997</v>
      </c>
      <c r="E97" s="18">
        <v>4451.43</v>
      </c>
      <c r="F97" s="18">
        <v>444.78</v>
      </c>
      <c r="G97" s="18">
        <v>-836.77</v>
      </c>
    </row>
    <row r="98" spans="2:7" x14ac:dyDescent="0.3">
      <c r="B98" s="13">
        <v>9400</v>
      </c>
      <c r="C98" s="18">
        <v>90.885999999999996</v>
      </c>
      <c r="D98" s="18">
        <v>270.20299999999997</v>
      </c>
      <c r="E98" s="18">
        <v>4449.88</v>
      </c>
      <c r="F98" s="18">
        <v>445.13</v>
      </c>
      <c r="G98" s="18">
        <v>-936.76</v>
      </c>
    </row>
    <row r="99" spans="2:7" x14ac:dyDescent="0.3">
      <c r="B99" s="13">
        <v>9500</v>
      </c>
      <c r="C99" s="18">
        <v>90.885999999999996</v>
      </c>
      <c r="D99" s="18">
        <v>270.20299999999997</v>
      </c>
      <c r="E99" s="18">
        <v>4448.33</v>
      </c>
      <c r="F99" s="18">
        <v>445.49</v>
      </c>
      <c r="G99" s="18">
        <v>-1036.74</v>
      </c>
    </row>
    <row r="100" spans="2:7" x14ac:dyDescent="0.3">
      <c r="B100" s="13">
        <v>9600</v>
      </c>
      <c r="C100" s="18">
        <v>90.885999999999996</v>
      </c>
      <c r="D100" s="18">
        <v>270.20299999999997</v>
      </c>
      <c r="E100" s="18">
        <v>4446.79</v>
      </c>
      <c r="F100" s="18">
        <v>445.84</v>
      </c>
      <c r="G100" s="18">
        <v>-1136.73</v>
      </c>
    </row>
    <row r="101" spans="2:7" x14ac:dyDescent="0.3">
      <c r="B101" s="13">
        <v>9700</v>
      </c>
      <c r="C101" s="18">
        <v>90.885999999999996</v>
      </c>
      <c r="D101" s="18">
        <v>270.20299999999997</v>
      </c>
      <c r="E101" s="18">
        <v>4445.24</v>
      </c>
      <c r="F101" s="18">
        <v>446.2</v>
      </c>
      <c r="G101" s="18">
        <v>-1236.72</v>
      </c>
    </row>
    <row r="102" spans="2:7" x14ac:dyDescent="0.3">
      <c r="B102" s="13">
        <v>9800</v>
      </c>
      <c r="C102" s="18">
        <v>90.885999999999996</v>
      </c>
      <c r="D102" s="18">
        <v>270.20299999999997</v>
      </c>
      <c r="E102" s="18">
        <v>4443.6899999999996</v>
      </c>
      <c r="F102" s="18">
        <v>446.55</v>
      </c>
      <c r="G102" s="18">
        <v>-1336.71</v>
      </c>
    </row>
    <row r="103" spans="2:7" x14ac:dyDescent="0.3">
      <c r="B103" s="13">
        <v>9900</v>
      </c>
      <c r="C103" s="18">
        <v>90.885999999999996</v>
      </c>
      <c r="D103" s="18">
        <v>270.20299999999997</v>
      </c>
      <c r="E103" s="18">
        <v>4442.1499999999996</v>
      </c>
      <c r="F103" s="18">
        <v>446.9</v>
      </c>
      <c r="G103" s="18">
        <v>-1436.69</v>
      </c>
    </row>
    <row r="104" spans="2:7" x14ac:dyDescent="0.3">
      <c r="B104" s="13">
        <v>10000</v>
      </c>
      <c r="C104" s="18">
        <v>90.885999999999996</v>
      </c>
      <c r="D104" s="18">
        <v>270.20299999999997</v>
      </c>
      <c r="E104" s="18">
        <v>4440.6000000000004</v>
      </c>
      <c r="F104" s="18">
        <v>447.26</v>
      </c>
      <c r="G104" s="18">
        <v>-1536.68</v>
      </c>
    </row>
    <row r="105" spans="2:7" x14ac:dyDescent="0.3">
      <c r="B105" s="13">
        <v>10100</v>
      </c>
      <c r="C105" s="18">
        <v>90.885999999999996</v>
      </c>
      <c r="D105" s="18">
        <v>270.20299999999997</v>
      </c>
      <c r="E105" s="18">
        <v>4439.0600000000004</v>
      </c>
      <c r="F105" s="18">
        <v>447.61</v>
      </c>
      <c r="G105" s="18">
        <v>-1636.67</v>
      </c>
    </row>
    <row r="106" spans="2:7" x14ac:dyDescent="0.3">
      <c r="B106" s="13">
        <v>10200</v>
      </c>
      <c r="C106" s="18">
        <v>90.885999999999996</v>
      </c>
      <c r="D106" s="18">
        <v>270.20299999999997</v>
      </c>
      <c r="E106" s="18">
        <v>4437.51</v>
      </c>
      <c r="F106" s="18">
        <v>447.97</v>
      </c>
      <c r="G106" s="18">
        <v>-1736.66</v>
      </c>
    </row>
    <row r="107" spans="2:7" x14ac:dyDescent="0.3">
      <c r="B107" s="13">
        <v>10300</v>
      </c>
      <c r="C107" s="18">
        <v>90.885999999999996</v>
      </c>
      <c r="D107" s="18">
        <v>270.20299999999997</v>
      </c>
      <c r="E107" s="18">
        <v>4435.96</v>
      </c>
      <c r="F107" s="18">
        <v>448.32</v>
      </c>
      <c r="G107" s="18">
        <v>-1836.64</v>
      </c>
    </row>
    <row r="108" spans="2:7" x14ac:dyDescent="0.3">
      <c r="B108" s="13">
        <v>10400</v>
      </c>
      <c r="C108" s="18">
        <v>90.885999999999996</v>
      </c>
      <c r="D108" s="18">
        <v>270.20299999999997</v>
      </c>
      <c r="E108" s="18">
        <v>4434.42</v>
      </c>
      <c r="F108" s="18">
        <v>448.68</v>
      </c>
      <c r="G108" s="18">
        <v>-1936.63</v>
      </c>
    </row>
    <row r="109" spans="2:7" x14ac:dyDescent="0.3">
      <c r="B109" s="13">
        <v>10500</v>
      </c>
      <c r="C109" s="18">
        <v>90.885999999999996</v>
      </c>
      <c r="D109" s="18">
        <v>270.20299999999997</v>
      </c>
      <c r="E109" s="18">
        <v>4432.87</v>
      </c>
      <c r="F109" s="18">
        <v>449.03</v>
      </c>
      <c r="G109" s="18">
        <v>-2036.62</v>
      </c>
    </row>
    <row r="110" spans="2:7" x14ac:dyDescent="0.3">
      <c r="B110" s="13">
        <v>10600</v>
      </c>
      <c r="C110" s="18">
        <v>90.885999999999996</v>
      </c>
      <c r="D110" s="18">
        <v>270.20299999999997</v>
      </c>
      <c r="E110" s="18">
        <v>4431.32</v>
      </c>
      <c r="F110" s="18">
        <v>449.38</v>
      </c>
      <c r="G110" s="18">
        <v>-2136.61</v>
      </c>
    </row>
    <row r="111" spans="2:7" x14ac:dyDescent="0.3">
      <c r="B111" s="13">
        <v>10700</v>
      </c>
      <c r="C111" s="18">
        <v>90.885999999999996</v>
      </c>
      <c r="D111" s="18">
        <v>270.20299999999997</v>
      </c>
      <c r="E111" s="18">
        <v>4429.78</v>
      </c>
      <c r="F111" s="18">
        <v>449.74</v>
      </c>
      <c r="G111" s="18">
        <v>-2236.59</v>
      </c>
    </row>
    <row r="112" spans="2:7" x14ac:dyDescent="0.3">
      <c r="B112" s="13">
        <v>10800</v>
      </c>
      <c r="C112" s="18">
        <v>90.885999999999996</v>
      </c>
      <c r="D112" s="18">
        <v>270.20299999999997</v>
      </c>
      <c r="E112" s="18">
        <v>4428.2299999999996</v>
      </c>
      <c r="F112" s="18">
        <v>450.09</v>
      </c>
      <c r="G112" s="18">
        <v>-2336.58</v>
      </c>
    </row>
    <row r="113" spans="2:7" x14ac:dyDescent="0.3">
      <c r="B113" s="13">
        <v>10900</v>
      </c>
      <c r="C113" s="18">
        <v>90.885999999999996</v>
      </c>
      <c r="D113" s="18">
        <v>270.20299999999997</v>
      </c>
      <c r="E113" s="18">
        <v>4426.6899999999996</v>
      </c>
      <c r="F113" s="18">
        <v>450.45</v>
      </c>
      <c r="G113" s="18">
        <v>-2436.5700000000002</v>
      </c>
    </row>
    <row r="114" spans="2:7" x14ac:dyDescent="0.3">
      <c r="B114" s="13">
        <v>11000</v>
      </c>
      <c r="C114" s="18">
        <v>90.885999999999996</v>
      </c>
      <c r="D114" s="18">
        <v>270.20299999999997</v>
      </c>
      <c r="E114" s="18">
        <v>4425.1400000000003</v>
      </c>
      <c r="F114" s="18">
        <v>450.8</v>
      </c>
      <c r="G114" s="18">
        <v>-2536.56</v>
      </c>
    </row>
    <row r="115" spans="2:7" x14ac:dyDescent="0.3">
      <c r="B115" s="13">
        <v>11100</v>
      </c>
      <c r="C115" s="18">
        <v>90.885999999999996</v>
      </c>
      <c r="D115" s="18">
        <v>270.20299999999997</v>
      </c>
      <c r="E115" s="18">
        <v>4423.59</v>
      </c>
      <c r="F115" s="18">
        <v>451.16</v>
      </c>
      <c r="G115" s="18">
        <v>-2636.54</v>
      </c>
    </row>
    <row r="116" spans="2:7" x14ac:dyDescent="0.3">
      <c r="B116" s="13">
        <v>11200</v>
      </c>
      <c r="C116" s="18">
        <v>90.885999999999996</v>
      </c>
      <c r="D116" s="18">
        <v>270.20299999999997</v>
      </c>
      <c r="E116" s="18">
        <v>4422.05</v>
      </c>
      <c r="F116" s="18">
        <v>451.51</v>
      </c>
      <c r="G116" s="18">
        <v>-2736.53</v>
      </c>
    </row>
    <row r="117" spans="2:7" x14ac:dyDescent="0.3">
      <c r="B117" s="13">
        <v>11300</v>
      </c>
      <c r="C117" s="18">
        <v>90.885999999999996</v>
      </c>
      <c r="D117" s="18">
        <v>270.20299999999997</v>
      </c>
      <c r="E117" s="18">
        <v>4420.5</v>
      </c>
      <c r="F117" s="18">
        <v>451.86</v>
      </c>
      <c r="G117" s="18">
        <v>-2836.52</v>
      </c>
    </row>
    <row r="118" spans="2:7" x14ac:dyDescent="0.3">
      <c r="B118" s="13">
        <v>11400</v>
      </c>
      <c r="C118" s="18">
        <v>90.885999999999996</v>
      </c>
      <c r="D118" s="18">
        <v>270.20299999999997</v>
      </c>
      <c r="E118" s="18">
        <v>4418.96</v>
      </c>
      <c r="F118" s="18">
        <v>452.22</v>
      </c>
      <c r="G118" s="18">
        <v>-2936.51</v>
      </c>
    </row>
    <row r="119" spans="2:7" x14ac:dyDescent="0.3">
      <c r="B119" s="13">
        <v>11500</v>
      </c>
      <c r="C119" s="18">
        <v>90.885999999999996</v>
      </c>
      <c r="D119" s="18">
        <v>270.20299999999997</v>
      </c>
      <c r="E119" s="18">
        <v>4417.41</v>
      </c>
      <c r="F119" s="18">
        <v>452.57</v>
      </c>
      <c r="G119" s="18">
        <v>-3036.49</v>
      </c>
    </row>
    <row r="120" spans="2:7" x14ac:dyDescent="0.3">
      <c r="B120" s="13">
        <v>11600</v>
      </c>
      <c r="C120" s="18">
        <v>90.885999999999996</v>
      </c>
      <c r="D120" s="18">
        <v>270.20299999999997</v>
      </c>
      <c r="E120" s="18">
        <v>4415.8599999999997</v>
      </c>
      <c r="F120" s="18">
        <v>452.93</v>
      </c>
      <c r="G120" s="18">
        <v>-3136.48</v>
      </c>
    </row>
    <row r="121" spans="2:7" x14ac:dyDescent="0.3">
      <c r="B121" s="13">
        <v>11700</v>
      </c>
      <c r="C121" s="18">
        <v>90.885999999999996</v>
      </c>
      <c r="D121" s="18">
        <v>270.20299999999997</v>
      </c>
      <c r="E121" s="18">
        <v>4414.32</v>
      </c>
      <c r="F121" s="18">
        <v>453.28</v>
      </c>
      <c r="G121" s="18">
        <v>-3236.47</v>
      </c>
    </row>
    <row r="122" spans="2:7" x14ac:dyDescent="0.3">
      <c r="B122" s="13">
        <v>11800</v>
      </c>
      <c r="C122" s="18">
        <v>90.885999999999996</v>
      </c>
      <c r="D122" s="18">
        <v>270.20299999999997</v>
      </c>
      <c r="E122" s="18">
        <v>4412.7700000000004</v>
      </c>
      <c r="F122" s="18">
        <v>453.64</v>
      </c>
      <c r="G122" s="18">
        <v>-3336.46</v>
      </c>
    </row>
    <row r="123" spans="2:7" x14ac:dyDescent="0.3">
      <c r="B123" s="13">
        <v>11900</v>
      </c>
      <c r="C123" s="18">
        <v>90.885999999999996</v>
      </c>
      <c r="D123" s="18">
        <v>270.20299999999997</v>
      </c>
      <c r="E123" s="18">
        <v>4411.22</v>
      </c>
      <c r="F123" s="18">
        <v>453.99</v>
      </c>
      <c r="G123" s="18">
        <v>-3436.44</v>
      </c>
    </row>
    <row r="124" spans="2:7" x14ac:dyDescent="0.3">
      <c r="B124" s="13">
        <v>12000</v>
      </c>
      <c r="C124" s="18">
        <v>90.885999999999996</v>
      </c>
      <c r="D124" s="18">
        <v>270.20299999999997</v>
      </c>
      <c r="E124" s="18">
        <v>4409.68</v>
      </c>
      <c r="F124" s="18">
        <v>454.34</v>
      </c>
      <c r="G124" s="18">
        <v>-3536.43</v>
      </c>
    </row>
    <row r="125" spans="2:7" x14ac:dyDescent="0.3">
      <c r="B125" s="13">
        <v>12100</v>
      </c>
      <c r="C125" s="18">
        <v>90.885999999999996</v>
      </c>
      <c r="D125" s="18">
        <v>270.20299999999997</v>
      </c>
      <c r="E125" s="18">
        <v>4408.13</v>
      </c>
      <c r="F125" s="18">
        <v>454.7</v>
      </c>
      <c r="G125" s="18">
        <v>-3636.42</v>
      </c>
    </row>
    <row r="126" spans="2:7" x14ac:dyDescent="0.3">
      <c r="B126" s="13">
        <v>12200</v>
      </c>
      <c r="C126" s="18">
        <v>90.885999999999996</v>
      </c>
      <c r="D126" s="18">
        <v>270.20299999999997</v>
      </c>
      <c r="E126" s="18">
        <v>4406.59</v>
      </c>
      <c r="F126" s="18">
        <v>455.05</v>
      </c>
      <c r="G126" s="18">
        <v>-3736.4</v>
      </c>
    </row>
    <row r="127" spans="2:7" x14ac:dyDescent="0.3">
      <c r="B127" s="13">
        <v>12300</v>
      </c>
      <c r="C127" s="18">
        <v>90.885999999999996</v>
      </c>
      <c r="D127" s="18">
        <v>270.20299999999997</v>
      </c>
      <c r="E127" s="18">
        <v>4405.04</v>
      </c>
      <c r="F127" s="18">
        <v>455.41</v>
      </c>
      <c r="G127" s="18">
        <v>-3836.39</v>
      </c>
    </row>
    <row r="128" spans="2:7" x14ac:dyDescent="0.3">
      <c r="B128" s="13">
        <v>12400</v>
      </c>
      <c r="C128" s="18">
        <v>90.885999999999996</v>
      </c>
      <c r="D128" s="18">
        <v>270.20299999999997</v>
      </c>
      <c r="E128" s="18">
        <v>4403.49</v>
      </c>
      <c r="F128" s="18">
        <v>455.76</v>
      </c>
      <c r="G128" s="18">
        <v>-3936.38</v>
      </c>
    </row>
    <row r="129" spans="2:7" x14ac:dyDescent="0.3">
      <c r="B129" s="13">
        <v>12500</v>
      </c>
      <c r="C129" s="18">
        <v>90.885999999999996</v>
      </c>
      <c r="D129" s="18">
        <v>270.20299999999997</v>
      </c>
      <c r="E129" s="18">
        <v>4401.95</v>
      </c>
      <c r="F129" s="18">
        <v>456.12</v>
      </c>
      <c r="G129" s="18">
        <v>-4036.37</v>
      </c>
    </row>
    <row r="130" spans="2:7" x14ac:dyDescent="0.3">
      <c r="B130" s="13">
        <v>12600</v>
      </c>
      <c r="C130" s="18">
        <v>90.885999999999996</v>
      </c>
      <c r="D130" s="18">
        <v>270.20299999999997</v>
      </c>
      <c r="E130" s="18">
        <v>4400.3999999999996</v>
      </c>
      <c r="F130" s="18">
        <v>456.47</v>
      </c>
      <c r="G130" s="18">
        <v>-4136.3500000000004</v>
      </c>
    </row>
    <row r="131" spans="2:7" x14ac:dyDescent="0.3">
      <c r="B131" s="13">
        <v>12700</v>
      </c>
      <c r="C131" s="18">
        <v>90.885999999999996</v>
      </c>
      <c r="D131" s="18">
        <v>270.20299999999997</v>
      </c>
      <c r="E131" s="18">
        <v>4398.8500000000004</v>
      </c>
      <c r="F131" s="18">
        <v>456.82</v>
      </c>
      <c r="G131" s="18">
        <v>-4236.34</v>
      </c>
    </row>
    <row r="132" spans="2:7" x14ac:dyDescent="0.3">
      <c r="B132" s="13">
        <v>12800</v>
      </c>
      <c r="C132" s="18">
        <v>90.885999999999996</v>
      </c>
      <c r="D132" s="18">
        <v>270.20299999999997</v>
      </c>
      <c r="E132" s="18">
        <v>4397.3100000000004</v>
      </c>
      <c r="F132" s="18">
        <v>457.18</v>
      </c>
      <c r="G132" s="18">
        <v>-4336.33</v>
      </c>
    </row>
    <row r="133" spans="2:7" x14ac:dyDescent="0.3">
      <c r="B133" s="13">
        <v>12900</v>
      </c>
      <c r="C133" s="18">
        <v>90.885999999999996</v>
      </c>
      <c r="D133" s="18">
        <v>270.20299999999997</v>
      </c>
      <c r="E133" s="18">
        <v>4395.76</v>
      </c>
      <c r="F133" s="18">
        <v>457.53</v>
      </c>
      <c r="G133" s="18">
        <v>-4436.32</v>
      </c>
    </row>
    <row r="134" spans="2:7" x14ac:dyDescent="0.3">
      <c r="B134" s="13">
        <v>13000</v>
      </c>
      <c r="C134" s="18">
        <v>90.885999999999996</v>
      </c>
      <c r="D134" s="18">
        <v>270.20299999999997</v>
      </c>
      <c r="E134" s="18">
        <v>4394.22</v>
      </c>
      <c r="F134" s="18">
        <v>457.89</v>
      </c>
      <c r="G134" s="18">
        <v>-4536.3</v>
      </c>
    </row>
    <row r="135" spans="2:7" x14ac:dyDescent="0.3">
      <c r="B135" s="13">
        <v>13100</v>
      </c>
      <c r="C135" s="18">
        <v>90.885999999999996</v>
      </c>
      <c r="D135" s="18">
        <v>270.20299999999997</v>
      </c>
      <c r="E135" s="18">
        <v>4392.67</v>
      </c>
      <c r="F135" s="18">
        <v>458.24</v>
      </c>
      <c r="G135" s="18">
        <v>-4636.29</v>
      </c>
    </row>
    <row r="136" spans="2:7" x14ac:dyDescent="0.3">
      <c r="B136" s="13">
        <v>13200</v>
      </c>
      <c r="C136" s="18">
        <v>90.885999999999996</v>
      </c>
      <c r="D136" s="18">
        <v>270.20299999999997</v>
      </c>
      <c r="E136" s="18">
        <v>4391.12</v>
      </c>
      <c r="F136" s="18">
        <v>458.6</v>
      </c>
      <c r="G136" s="18">
        <v>-4736.28</v>
      </c>
    </row>
    <row r="137" spans="2:7" x14ac:dyDescent="0.3">
      <c r="B137" s="13">
        <v>13300</v>
      </c>
      <c r="C137" s="18">
        <v>90.885999999999996</v>
      </c>
      <c r="D137" s="18">
        <v>270.20299999999997</v>
      </c>
      <c r="E137" s="18">
        <v>4389.58</v>
      </c>
      <c r="F137" s="18">
        <v>458.95</v>
      </c>
      <c r="G137" s="18">
        <v>-4836.2700000000004</v>
      </c>
    </row>
    <row r="138" spans="2:7" x14ac:dyDescent="0.3">
      <c r="B138" s="13">
        <v>13400</v>
      </c>
      <c r="C138" s="18">
        <v>90.885999999999996</v>
      </c>
      <c r="D138" s="18">
        <v>270.20299999999997</v>
      </c>
      <c r="E138" s="18">
        <v>4388.03</v>
      </c>
      <c r="F138" s="18">
        <v>459.3</v>
      </c>
      <c r="G138" s="18">
        <v>-4936.25</v>
      </c>
    </row>
    <row r="139" spans="2:7" x14ac:dyDescent="0.3">
      <c r="B139" s="13">
        <v>13500</v>
      </c>
      <c r="C139" s="18">
        <v>90.885999999999996</v>
      </c>
      <c r="D139" s="18">
        <v>270.20299999999997</v>
      </c>
      <c r="E139" s="18">
        <v>4386.4799999999996</v>
      </c>
      <c r="F139" s="18">
        <v>459.66</v>
      </c>
      <c r="G139" s="18">
        <v>-5036.24</v>
      </c>
    </row>
    <row r="140" spans="2:7" x14ac:dyDescent="0.3">
      <c r="B140" s="13">
        <v>13600</v>
      </c>
      <c r="C140" s="18">
        <v>90.885999999999996</v>
      </c>
      <c r="D140" s="18">
        <v>270.20299999999997</v>
      </c>
      <c r="E140" s="18">
        <v>4384.9399999999996</v>
      </c>
      <c r="F140" s="18">
        <v>460.01</v>
      </c>
      <c r="G140" s="18">
        <v>-5136.2299999999996</v>
      </c>
    </row>
    <row r="141" spans="2:7" x14ac:dyDescent="0.3">
      <c r="B141" s="13">
        <v>13700</v>
      </c>
      <c r="C141" s="18">
        <v>90.885999999999996</v>
      </c>
      <c r="D141" s="18">
        <v>270.20299999999997</v>
      </c>
      <c r="E141" s="18">
        <v>4383.3900000000003</v>
      </c>
      <c r="F141" s="18">
        <v>460.37</v>
      </c>
      <c r="G141" s="18">
        <v>-5236.22</v>
      </c>
    </row>
    <row r="142" spans="2:7" x14ac:dyDescent="0.3">
      <c r="B142" s="13">
        <v>13800</v>
      </c>
      <c r="C142" s="18">
        <v>90.885999999999996</v>
      </c>
      <c r="D142" s="18">
        <v>270.20299999999997</v>
      </c>
      <c r="E142" s="18">
        <v>4381.8500000000004</v>
      </c>
      <c r="F142" s="18">
        <v>460.72</v>
      </c>
      <c r="G142" s="18">
        <v>-5336.2</v>
      </c>
    </row>
    <row r="143" spans="2:7" x14ac:dyDescent="0.3">
      <c r="B143" s="13">
        <v>13900</v>
      </c>
      <c r="C143" s="18">
        <v>90.885999999999996</v>
      </c>
      <c r="D143" s="18">
        <v>270.20299999999997</v>
      </c>
      <c r="E143" s="18">
        <v>4380.3</v>
      </c>
      <c r="F143" s="18">
        <v>461.08</v>
      </c>
      <c r="G143" s="18">
        <v>-5436.19</v>
      </c>
    </row>
    <row r="144" spans="2:7" x14ac:dyDescent="0.3">
      <c r="B144" s="13">
        <v>14000</v>
      </c>
      <c r="C144" s="18">
        <v>90.885999999999996</v>
      </c>
      <c r="D144" s="18">
        <v>270.20299999999997</v>
      </c>
      <c r="E144" s="18">
        <v>4378.75</v>
      </c>
      <c r="F144" s="18">
        <v>461.43</v>
      </c>
      <c r="G144" s="18">
        <v>-5536.18</v>
      </c>
    </row>
    <row r="145" spans="2:7" x14ac:dyDescent="0.3">
      <c r="B145" s="13">
        <v>14100</v>
      </c>
      <c r="C145" s="18">
        <v>90.885999999999996</v>
      </c>
      <c r="D145" s="18">
        <v>270.20299999999997</v>
      </c>
      <c r="E145" s="18">
        <v>4377.21</v>
      </c>
      <c r="F145" s="18">
        <v>461.78</v>
      </c>
      <c r="G145" s="18">
        <v>-5636.17</v>
      </c>
    </row>
    <row r="146" spans="2:7" x14ac:dyDescent="0.3">
      <c r="B146" s="13">
        <v>14200</v>
      </c>
      <c r="C146" s="18">
        <v>90.885999999999996</v>
      </c>
      <c r="D146" s="18">
        <v>270.20299999999997</v>
      </c>
      <c r="E146" s="18">
        <v>4375.66</v>
      </c>
      <c r="F146" s="18">
        <v>462.14</v>
      </c>
      <c r="G146" s="18">
        <v>-5736.15</v>
      </c>
    </row>
    <row r="147" spans="2:7" x14ac:dyDescent="0.3">
      <c r="B147" s="13">
        <v>14300</v>
      </c>
      <c r="C147" s="18">
        <v>90.885999999999996</v>
      </c>
      <c r="D147" s="18">
        <v>270.20299999999997</v>
      </c>
      <c r="E147" s="18">
        <v>4374.12</v>
      </c>
      <c r="F147" s="18">
        <v>462.49</v>
      </c>
      <c r="G147" s="18">
        <v>-5836.14</v>
      </c>
    </row>
    <row r="148" spans="2:7" x14ac:dyDescent="0.3">
      <c r="B148" s="13">
        <v>14400</v>
      </c>
      <c r="C148" s="18">
        <v>90.885999999999996</v>
      </c>
      <c r="D148" s="18">
        <v>270.20299999999997</v>
      </c>
      <c r="E148" s="18">
        <v>4372.57</v>
      </c>
      <c r="F148" s="18">
        <v>462.85</v>
      </c>
      <c r="G148" s="18">
        <v>-5936.13</v>
      </c>
    </row>
    <row r="149" spans="2:7" x14ac:dyDescent="0.3">
      <c r="B149" s="13">
        <v>14500</v>
      </c>
      <c r="C149" s="18">
        <v>90.885999999999996</v>
      </c>
      <c r="D149" s="18">
        <v>270.20299999999997</v>
      </c>
      <c r="E149" s="18">
        <v>4371.0200000000004</v>
      </c>
      <c r="F149" s="18">
        <v>463.2</v>
      </c>
      <c r="G149" s="18">
        <v>-6036.12</v>
      </c>
    </row>
    <row r="150" spans="2:7" x14ac:dyDescent="0.3">
      <c r="B150" s="13">
        <v>14566.15</v>
      </c>
      <c r="C150" s="18">
        <v>90.885999999999996</v>
      </c>
      <c r="D150" s="18">
        <v>270.20299999999997</v>
      </c>
      <c r="E150" s="18">
        <v>4370</v>
      </c>
      <c r="F150" s="18">
        <v>463.44</v>
      </c>
      <c r="G150" s="18">
        <v>-6102.26</v>
      </c>
    </row>
    <row r="151" spans="2:7" x14ac:dyDescent="0.3">
      <c r="B151" s="13"/>
      <c r="C151" s="18"/>
      <c r="D151" s="18"/>
      <c r="E151" s="18"/>
      <c r="F151" s="18"/>
      <c r="G151" s="18"/>
    </row>
    <row r="152" spans="2:7" x14ac:dyDescent="0.3">
      <c r="B152" s="13"/>
      <c r="C152" s="18"/>
      <c r="D152" s="18"/>
      <c r="E152" s="18"/>
      <c r="F152" s="18"/>
      <c r="G152" s="18"/>
    </row>
    <row r="153" spans="2:7" x14ac:dyDescent="0.3">
      <c r="B153" s="13"/>
      <c r="C153" s="18"/>
      <c r="D153" s="18"/>
      <c r="E153" s="18"/>
      <c r="F153" s="18"/>
      <c r="G153" s="18"/>
    </row>
    <row r="154" spans="2:7" x14ac:dyDescent="0.3">
      <c r="B154" s="13"/>
      <c r="C154" s="18"/>
      <c r="D154" s="18"/>
      <c r="E154" s="18"/>
      <c r="F154" s="18"/>
      <c r="G154" s="18"/>
    </row>
    <row r="155" spans="2:7" x14ac:dyDescent="0.3">
      <c r="B155" s="13"/>
      <c r="C155" s="18"/>
      <c r="D155" s="18"/>
      <c r="E155" s="18"/>
      <c r="F155" s="18"/>
      <c r="G155" s="18"/>
    </row>
    <row r="156" spans="2:7" x14ac:dyDescent="0.3">
      <c r="B156" s="13"/>
      <c r="C156" s="18"/>
      <c r="D156" s="18"/>
      <c r="E156" s="18"/>
      <c r="F156" s="18"/>
      <c r="G156" s="18"/>
    </row>
    <row r="157" spans="2:7" x14ac:dyDescent="0.3">
      <c r="B157" s="13"/>
      <c r="C157" s="18"/>
      <c r="D157" s="18"/>
      <c r="E157" s="18"/>
      <c r="F157" s="18"/>
      <c r="G157" s="18"/>
    </row>
    <row r="158" spans="2:7" x14ac:dyDescent="0.3">
      <c r="B158" s="13"/>
      <c r="C158" s="18"/>
      <c r="D158" s="18"/>
      <c r="E158" s="18"/>
      <c r="F158" s="18"/>
      <c r="G158" s="18"/>
    </row>
    <row r="159" spans="2:7" x14ac:dyDescent="0.3">
      <c r="B159" s="13"/>
      <c r="C159" s="18"/>
      <c r="D159" s="18"/>
      <c r="E159" s="18"/>
      <c r="F159" s="18"/>
      <c r="G159" s="18"/>
    </row>
    <row r="160" spans="2:7" x14ac:dyDescent="0.3">
      <c r="B160" s="13"/>
      <c r="C160" s="18"/>
      <c r="D160" s="18"/>
      <c r="E160" s="18"/>
      <c r="F160" s="18"/>
      <c r="G160" s="18"/>
    </row>
    <row r="161" spans="2:7" x14ac:dyDescent="0.3">
      <c r="B161" s="13"/>
      <c r="C161" s="18"/>
      <c r="D161" s="18"/>
      <c r="E161" s="18"/>
      <c r="F161" s="18"/>
      <c r="G161" s="18"/>
    </row>
    <row r="162" spans="2:7" x14ac:dyDescent="0.3">
      <c r="B162" s="13"/>
      <c r="C162" s="18"/>
      <c r="D162" s="18"/>
      <c r="E162" s="18"/>
      <c r="F162" s="18"/>
      <c r="G162" s="18"/>
    </row>
    <row r="163" spans="2:7" x14ac:dyDescent="0.3">
      <c r="B163" s="13"/>
      <c r="C163" s="18"/>
      <c r="D163" s="18"/>
      <c r="E163" s="18"/>
      <c r="F163" s="18"/>
      <c r="G163" s="18"/>
    </row>
    <row r="164" spans="2:7" x14ac:dyDescent="0.3">
      <c r="B164" s="13"/>
      <c r="C164" s="18"/>
      <c r="D164" s="18"/>
      <c r="E164" s="18"/>
      <c r="F164" s="18"/>
      <c r="G164" s="18"/>
    </row>
    <row r="165" spans="2:7" x14ac:dyDescent="0.3">
      <c r="B165" s="13"/>
      <c r="C165" s="18"/>
      <c r="D165" s="18"/>
      <c r="E165" s="18"/>
      <c r="F165" s="18"/>
      <c r="G165" s="18"/>
    </row>
    <row r="166" spans="2:7" x14ac:dyDescent="0.3">
      <c r="B166" s="13"/>
      <c r="C166" s="18"/>
      <c r="D166" s="18"/>
      <c r="E166" s="18"/>
      <c r="F166" s="18"/>
      <c r="G166" s="18"/>
    </row>
    <row r="167" spans="2:7" x14ac:dyDescent="0.3">
      <c r="B167" s="13"/>
      <c r="C167" s="18"/>
      <c r="D167" s="18"/>
      <c r="E167" s="18"/>
      <c r="F167" s="18"/>
      <c r="G167" s="18"/>
    </row>
    <row r="168" spans="2:7" x14ac:dyDescent="0.3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Jessica Donahue</cp:lastModifiedBy>
  <cp:lastPrinted>2012-01-04T15:54:25Z</cp:lastPrinted>
  <dcterms:created xsi:type="dcterms:W3CDTF">2011-12-15T17:38:24Z</dcterms:created>
  <dcterms:modified xsi:type="dcterms:W3CDTF">2021-02-10T15:00:49Z</dcterms:modified>
</cp:coreProperties>
</file>