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01591932-9390-407C-9E04-BE9862D9546C}" xr6:coauthVersionLast="45" xr6:coauthVersionMax="45" xr10:uidLastSave="{00000000-0000-0000-0000-000000000000}"/>
  <bookViews>
    <workbookView xWindow="-2913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<sst xmlns="http://schemas.openxmlformats.org/spreadsheetml/2006/main" count="145" uniqueCount="42">
  <si>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</si>
  <si>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</si>
  <si>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</si>
  <si>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</si>
  <si>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</si>
  <si>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</si>
  <si>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</si>
  <si>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</si>
  <si>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</si>
  <si>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</si>
  <si>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</si>
  <si>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</si>
  <si>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</si>
  <si>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</si>
  <si>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</si>
  <si>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</si>
  <si>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</si>
  <si>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</si>
  <si>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</si>
  <si>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</si>
  <si>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</si>
  <si>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</si>
  <si>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</si>
  <si>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</si>
  <si>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</si>
  <si>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</si>
  <si>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</si>
  <si>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</si>
  <si>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</si>
  <si>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</si>
  <si>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</si>
  <si>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</si>
  <si>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</si>
  <si>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</si>
  <si>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</si>
  <si>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</si>
  <si>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Sec 8-T6S-R94W</t>
  </si>
  <si>
    <t xml:space="preserve"> </t>
  </si>
  <si>
    <t>RWF 422-8</t>
  </si>
  <si>
    <t>05-045-24316</t>
  </si>
  <si>
    <t>First MWD Survey @ 205.0'MD / 204.8' TVD</t>
  </si>
  <si>
    <t>TD @ 9525.0' MD / 8870.9'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</si>
</sst>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I114"/>
  <sheetViews>
    <sheetView tabSelected="1" zoomScale="150" zoomScaleNormal="150" zoomScaleSheetLayoutView="100" workbookViewId="0">
      <selection activeCell="B2" sqref="B2:I103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7.7109375" style="11" bestFit="1" customWidth="1"/>
    <col min="8" max="8" width="11" style="11" bestFit="1" customWidth="1"/>
  </cols>
  <sheetData>
    <row r="1" spans="1:9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9" ht="15.75" thickBot="1" x14ac:dyDescent="0.3">
      <c r="A2" s="2" t="s">
        <v>7</v>
      </c>
      <c r="B2">
        <v>205</v>
      </c>
      <c r="C2">
        <v>4.38</v>
      </c>
      <c r="D2">
        <v>285.67</v>
      </c>
      <c r="E2">
        <v>204.8</v>
      </c>
      <c r="F2">
        <v>2.1150000000000002</v>
      </c>
      <c r="G2">
        <v>-7.5410000000000004</v>
      </c>
      <c r="H2">
        <v>7.83</v>
      </c>
      <c r="I2" t="s">
        <v>40</v>
      </c>
    </row>
    <row r="3" spans="1:9" ht="15.75" thickBot="1" x14ac:dyDescent="0.3">
      <c r="A3" s="10" t="s">
        <v>33</v>
      </c>
      <c r="B3">
        <v>295</v>
      </c>
      <c r="C3">
        <v>6.94</v>
      </c>
      <c r="D3">
        <v>280.67</v>
      </c>
      <c r="E3">
        <v>294.35500000000002</v>
      </c>
      <c r="F3">
        <v>4.0510000000000002</v>
      </c>
      <c r="G3">
        <v>-16.195</v>
      </c>
      <c r="H3">
        <v>16.670000000000002</v>
      </c>
      <c r="I3" t="s">
        <v>37</v>
      </c>
    </row>
    <row r="4" spans="1:9" ht="15.75" thickBot="1" x14ac:dyDescent="0.3">
      <c r="A4" s="1" t="s">
        <v>8</v>
      </c>
      <c r="B4">
        <v>385</v>
      </c>
      <c r="C4">
        <v>10.02</v>
      </c>
      <c r="D4">
        <v>284.37</v>
      </c>
      <c r="E4">
        <v>383.36099999999999</v>
      </c>
      <c r="F4">
        <v>7.0010000000000003</v>
      </c>
      <c r="G4">
        <v>-29.126000000000001</v>
      </c>
      <c r="H4">
        <v>29.9</v>
      </c>
      <c r="I4" t="s">
        <v>37</v>
      </c>
    </row>
    <row r="5" spans="1:9" ht="15.75" thickBot="1" x14ac:dyDescent="0.3">
      <c r="A5" s="3">
        <v>96850</v>
      </c>
      <c r="B5">
        <v>475</v>
      </c>
      <c r="C5">
        <v>13.38</v>
      </c>
      <c r="D5">
        <v>286.60000000000002</v>
      </c>
      <c r="E5">
        <v>471.47899999999998</v>
      </c>
      <c r="F5">
        <v>11.920999999999999</v>
      </c>
      <c r="G5">
        <v>-46.695</v>
      </c>
      <c r="H5">
        <v>48.14</v>
      </c>
      <c r="I5" t="s">
        <v>37</v>
      </c>
    </row>
    <row r="6" spans="1:9" ht="15.75" thickBot="1" x14ac:dyDescent="0.3">
      <c r="A6" s="1" t="s">
        <v>9</v>
      </c>
      <c r="B6">
        <v>566</v>
      </c>
      <c r="C6">
        <v>16.62</v>
      </c>
      <c r="D6">
        <v>287.51</v>
      </c>
      <c r="E6">
        <v>559.36599999999999</v>
      </c>
      <c r="F6">
        <v>18.846</v>
      </c>
      <c r="G6">
        <v>-69.201999999999998</v>
      </c>
      <c r="H6">
        <v>71.69</v>
      </c>
      <c r="I6" t="s">
        <v>37</v>
      </c>
    </row>
    <row r="7" spans="1:9" ht="15.75" thickBot="1" x14ac:dyDescent="0.3">
      <c r="A7" s="4" t="s">
        <v>38</v>
      </c>
      <c r="B7">
        <v>657</v>
      </c>
      <c r="C7">
        <v>19.53</v>
      </c>
      <c r="D7">
        <v>287.35000000000002</v>
      </c>
      <c r="E7">
        <v>645.86599999999999</v>
      </c>
      <c r="F7">
        <v>27.3</v>
      </c>
      <c r="G7">
        <v>-96.138000000000005</v>
      </c>
      <c r="H7">
        <v>99.92</v>
      </c>
      <c r="I7" t="s">
        <v>37</v>
      </c>
    </row>
    <row r="8" spans="1:9" ht="15.75" thickBot="1" x14ac:dyDescent="0.3">
      <c r="A8" s="1" t="s">
        <v>12</v>
      </c>
      <c r="B8">
        <v>747</v>
      </c>
      <c r="C8">
        <v>22.2</v>
      </c>
      <c r="D8">
        <v>286.36</v>
      </c>
      <c r="E8">
        <v>729.95699999999999</v>
      </c>
      <c r="F8">
        <v>36.576999999999998</v>
      </c>
      <c r="G8">
        <v>-126.81699999999999</v>
      </c>
      <c r="H8">
        <v>131.97</v>
      </c>
      <c r="I8" t="s">
        <v>37</v>
      </c>
    </row>
    <row r="9" spans="1:9" ht="15.75" thickBot="1" x14ac:dyDescent="0.3">
      <c r="A9" s="4" t="s">
        <v>39</v>
      </c>
      <c r="B9">
        <v>837</v>
      </c>
      <c r="C9">
        <v>25.15</v>
      </c>
      <c r="D9">
        <v>284.39</v>
      </c>
      <c r="E9">
        <v>812.37400000000002</v>
      </c>
      <c r="F9">
        <v>46.121000000000002</v>
      </c>
      <c r="G9">
        <v>-161.66399999999999</v>
      </c>
      <c r="H9">
        <v>168.09</v>
      </c>
      <c r="I9" t="s">
        <v>37</v>
      </c>
    </row>
    <row r="10" spans="1:9" ht="15.75" thickBot="1" x14ac:dyDescent="0.3">
      <c r="A10" s="2" t="s">
        <v>11</v>
      </c>
      <c r="B10">
        <v>928</v>
      </c>
      <c r="C10">
        <v>28.01</v>
      </c>
      <c r="D10">
        <v>285.60000000000002</v>
      </c>
      <c r="E10">
        <v>893.74900000000002</v>
      </c>
      <c r="F10">
        <v>56.674999999999997</v>
      </c>
      <c r="G10">
        <v>-200.98400000000001</v>
      </c>
      <c r="H10">
        <v>208.78</v>
      </c>
      <c r="I10" t="s">
        <v>37</v>
      </c>
    </row>
    <row r="11" spans="1:9" ht="15.75" thickBot="1" x14ac:dyDescent="0.3">
      <c r="A11" s="8" t="s">
        <v>36</v>
      </c>
      <c r="B11">
        <v>981</v>
      </c>
      <c r="C11">
        <v>29</v>
      </c>
      <c r="D11">
        <v>287.51</v>
      </c>
      <c r="E11">
        <v>940.32399999999996</v>
      </c>
      <c r="F11">
        <v>63.887999999999998</v>
      </c>
      <c r="G11">
        <v>-225.22300000000001</v>
      </c>
      <c r="H11">
        <v>234.07</v>
      </c>
      <c r="I11" t="s">
        <v>37</v>
      </c>
    </row>
    <row r="12" spans="1:9" ht="15.75" thickBot="1" x14ac:dyDescent="0.3">
      <c r="A12" s="2" t="s">
        <v>10</v>
      </c>
      <c r="B12">
        <v>1054</v>
      </c>
      <c r="C12">
        <v>31.25</v>
      </c>
      <c r="D12">
        <v>287.45999999999998</v>
      </c>
      <c r="E12">
        <v>1003.46</v>
      </c>
      <c r="F12">
        <v>74.894999999999996</v>
      </c>
      <c r="G12">
        <v>-260.166</v>
      </c>
      <c r="H12">
        <v>270.7</v>
      </c>
      <c r="I12" t="s">
        <v>37</v>
      </c>
    </row>
    <row r="13" spans="1:9" ht="15.75" thickBot="1" x14ac:dyDescent="0.3">
      <c r="A13" s="7" t="s">
        <v>35</v>
      </c>
      <c r="B13">
        <v>1148</v>
      </c>
      <c r="C13">
        <v>30.85</v>
      </c>
      <c r="D13">
        <v>287.02</v>
      </c>
      <c r="E13">
        <v>1083.992</v>
      </c>
      <c r="F13">
        <v>89.265000000000001</v>
      </c>
      <c r="G13">
        <v>-306.471</v>
      </c>
      <c r="H13">
        <v>319.19</v>
      </c>
      <c r="I13" t="s">
        <v>37</v>
      </c>
    </row>
    <row r="14" spans="1:9" ht="15.75" thickBot="1" x14ac:dyDescent="0.3">
      <c r="A14" s="2" t="s">
        <v>29</v>
      </c>
      <c r="B14">
        <v>1242</v>
      </c>
      <c r="C14">
        <v>31.86</v>
      </c>
      <c r="D14">
        <v>286.93</v>
      </c>
      <c r="E14">
        <v>1164.2629999999999</v>
      </c>
      <c r="F14">
        <v>103.544</v>
      </c>
      <c r="G14">
        <v>-353.25200000000001</v>
      </c>
      <c r="H14">
        <v>368.1</v>
      </c>
      <c r="I14" t="s">
        <v>37</v>
      </c>
    </row>
    <row r="15" spans="1:9" ht="15.75" thickBot="1" x14ac:dyDescent="0.3">
      <c r="A15" t="str">
        <f>INDEX(Lookup!E2:E5,Lookup!F2)</f>
        <v>Directional</v>
      </c>
      <c r="B15">
        <v>1337</v>
      </c>
      <c r="C15">
        <v>31.64</v>
      </c>
      <c r="D15">
        <v>285.52999999999997</v>
      </c>
      <c r="E15">
        <v>1245.047</v>
      </c>
      <c r="F15">
        <v>117.517</v>
      </c>
      <c r="G15">
        <v>-401.24599999999998</v>
      </c>
      <c r="H15">
        <v>418.08</v>
      </c>
      <c r="I15" t="s">
        <v>37</v>
      </c>
    </row>
    <row r="16" spans="1:9" ht="15.75" thickBot="1" x14ac:dyDescent="0.3">
      <c r="A16" s="2" t="s">
        <v>13</v>
      </c>
      <c r="B16">
        <v>1431</v>
      </c>
      <c r="C16">
        <v>31.9</v>
      </c>
      <c r="D16">
        <v>284.83</v>
      </c>
      <c r="E16">
        <v>1324.9639999999999</v>
      </c>
      <c r="F16">
        <v>130.47499999999999</v>
      </c>
      <c r="G16">
        <v>-449.01100000000002</v>
      </c>
      <c r="H16">
        <v>467.55</v>
      </c>
      <c r="I16" t="s">
        <v>37</v>
      </c>
    </row>
    <row r="17" spans="1:9" ht="15.75" thickBot="1" x14ac:dyDescent="0.3">
      <c r="A17" t="str">
        <f>INDEX(Lookup!A2:A4,Lookup!B2)</f>
        <v>True</v>
      </c>
      <c r="B17">
        <v>1525</v>
      </c>
      <c r="C17">
        <v>31.73</v>
      </c>
      <c r="D17">
        <v>284.39</v>
      </c>
      <c r="E17">
        <v>1404.8409999999999</v>
      </c>
      <c r="F17">
        <v>142.97499999999999</v>
      </c>
      <c r="G17">
        <v>-496.96300000000002</v>
      </c>
      <c r="H17">
        <v>517.07000000000005</v>
      </c>
      <c r="I17" t="s">
        <v>37</v>
      </c>
    </row>
    <row r="18" spans="1:9" ht="15.75" thickBot="1" x14ac:dyDescent="0.3">
      <c r="A18" s="2" t="s">
        <v>15</v>
      </c>
      <c r="B18">
        <v>1620</v>
      </c>
      <c r="C18">
        <v>31.29</v>
      </c>
      <c r="D18">
        <v>283.33</v>
      </c>
      <c r="E18">
        <v>1485.8330000000001</v>
      </c>
      <c r="F18">
        <v>154.87200000000001</v>
      </c>
      <c r="G18">
        <v>-545.16600000000005</v>
      </c>
      <c r="H18">
        <v>566.65</v>
      </c>
      <c r="I18" t="s">
        <v>37</v>
      </c>
    </row>
    <row r="19" spans="1:9" x14ac:dyDescent="0.25">
      <c r="A19" t="e">
        <f>INDEX(Lookup!C2:C12,Lookup!D2)</f>
        <v>#VALUE!</v>
      </c>
      <c r="B19">
        <v>1714</v>
      </c>
      <c r="C19">
        <v>30.81</v>
      </c>
      <c r="D19">
        <v>283.42</v>
      </c>
      <c r="E19">
        <v>1566.364</v>
      </c>
      <c r="F19">
        <v>166.08699999999999</v>
      </c>
      <c r="G19">
        <v>-592.33500000000004</v>
      </c>
      <c r="H19">
        <v>615.04</v>
      </c>
      <c r="I19" t="s">
        <v>37</v>
      </c>
    </row>
    <row r="20" spans="1:9" x14ac:dyDescent="0.25">
      <c r="B20">
        <v>1809</v>
      </c>
      <c r="C20">
        <v>31.11</v>
      </c>
      <c r="D20">
        <v>285.35000000000002</v>
      </c>
      <c r="E20">
        <v>1647.8309999999999</v>
      </c>
      <c r="F20">
        <v>178.23099999999999</v>
      </c>
      <c r="G20">
        <v>-639.66800000000001</v>
      </c>
      <c r="H20">
        <v>663.86</v>
      </c>
      <c r="I20" t="s">
        <v>37</v>
      </c>
    </row>
    <row r="21" spans="1:9" x14ac:dyDescent="0.25">
      <c r="B21">
        <v>1902</v>
      </c>
      <c r="C21">
        <v>31.29</v>
      </c>
      <c r="D21">
        <v>286.49</v>
      </c>
      <c r="E21">
        <v>1727.3810000000001</v>
      </c>
      <c r="F21">
        <v>191.446</v>
      </c>
      <c r="G21">
        <v>-685.995</v>
      </c>
      <c r="H21">
        <v>712.03</v>
      </c>
      <c r="I21" t="s">
        <v>37</v>
      </c>
    </row>
    <row r="22" spans="1:9" x14ac:dyDescent="0.25">
      <c r="B22">
        <v>1997</v>
      </c>
      <c r="C22">
        <v>30.67</v>
      </c>
      <c r="D22">
        <v>289.04000000000002</v>
      </c>
      <c r="E22">
        <v>1808.8320000000001</v>
      </c>
      <c r="F22">
        <v>206.35300000000001</v>
      </c>
      <c r="G22">
        <v>-732.55600000000004</v>
      </c>
      <c r="H22">
        <v>760.91</v>
      </c>
      <c r="I22" t="s">
        <v>37</v>
      </c>
    </row>
    <row r="23" spans="1:9" x14ac:dyDescent="0.25">
      <c r="B23">
        <v>2090</v>
      </c>
      <c r="C23">
        <v>31.95</v>
      </c>
      <c r="D23">
        <v>290.01</v>
      </c>
      <c r="E23">
        <v>1888.287</v>
      </c>
      <c r="F23">
        <v>222.512</v>
      </c>
      <c r="G23">
        <v>-778.10199999999998</v>
      </c>
      <c r="H23">
        <v>809.19</v>
      </c>
      <c r="I23" t="s">
        <v>37</v>
      </c>
    </row>
    <row r="24" spans="1:9" x14ac:dyDescent="0.25">
      <c r="B24">
        <v>2184</v>
      </c>
      <c r="C24">
        <v>30.72</v>
      </c>
      <c r="D24">
        <v>289.83999999999997</v>
      </c>
      <c r="E24">
        <v>1968.575</v>
      </c>
      <c r="F24">
        <v>239.172</v>
      </c>
      <c r="G24">
        <v>-824.05799999999999</v>
      </c>
      <c r="H24">
        <v>858</v>
      </c>
      <c r="I24" t="s">
        <v>37</v>
      </c>
    </row>
    <row r="25" spans="1:9" x14ac:dyDescent="0.25">
      <c r="B25">
        <v>2279</v>
      </c>
      <c r="C25">
        <v>31.29</v>
      </c>
      <c r="D25">
        <v>289.66000000000003</v>
      </c>
      <c r="E25">
        <v>2050.0010000000002</v>
      </c>
      <c r="F25">
        <v>255.708</v>
      </c>
      <c r="G25">
        <v>-870.11500000000001</v>
      </c>
      <c r="H25">
        <v>906.87</v>
      </c>
      <c r="I25" t="s">
        <v>37</v>
      </c>
    </row>
    <row r="26" spans="1:9" x14ac:dyDescent="0.25">
      <c r="B26">
        <v>2373</v>
      </c>
      <c r="C26">
        <v>30.76</v>
      </c>
      <c r="D26">
        <v>288.87</v>
      </c>
      <c r="E26">
        <v>2130.5540000000001</v>
      </c>
      <c r="F26">
        <v>271.69499999999999</v>
      </c>
      <c r="G26">
        <v>-915.84900000000005</v>
      </c>
      <c r="H26">
        <v>955.28</v>
      </c>
      <c r="I26" t="s">
        <v>37</v>
      </c>
    </row>
    <row r="27" spans="1:9" x14ac:dyDescent="0.25">
      <c r="B27">
        <v>2467</v>
      </c>
      <c r="C27">
        <v>31.5</v>
      </c>
      <c r="D27">
        <v>288.77999999999997</v>
      </c>
      <c r="E27">
        <v>2211.0169999999998</v>
      </c>
      <c r="F27">
        <v>287.375</v>
      </c>
      <c r="G27">
        <v>-961.84500000000003</v>
      </c>
      <c r="H27">
        <v>1003.85</v>
      </c>
      <c r="I27" t="s">
        <v>37</v>
      </c>
    </row>
    <row r="28" spans="1:9" x14ac:dyDescent="0.25">
      <c r="B28">
        <v>2561</v>
      </c>
      <c r="C28">
        <v>30.85</v>
      </c>
      <c r="D28">
        <v>287.55</v>
      </c>
      <c r="E28">
        <v>2291.4430000000002</v>
      </c>
      <c r="F28">
        <v>302.54899999999998</v>
      </c>
      <c r="G28">
        <v>-1008.076</v>
      </c>
      <c r="H28">
        <v>1052.49</v>
      </c>
      <c r="I28" t="s">
        <v>37</v>
      </c>
    </row>
    <row r="29" spans="1:9" x14ac:dyDescent="0.25">
      <c r="B29">
        <v>2655</v>
      </c>
      <c r="C29">
        <v>29.31</v>
      </c>
      <c r="D29">
        <v>286.76</v>
      </c>
      <c r="E29">
        <v>2372.7809999999999</v>
      </c>
      <c r="F29">
        <v>316.452</v>
      </c>
      <c r="G29">
        <v>-1053.0889999999999</v>
      </c>
      <c r="H29">
        <v>1099.5999999999999</v>
      </c>
      <c r="I29" t="s">
        <v>37</v>
      </c>
    </row>
    <row r="30" spans="1:9" x14ac:dyDescent="0.25">
      <c r="B30">
        <v>2749</v>
      </c>
      <c r="C30">
        <v>29.97</v>
      </c>
      <c r="D30">
        <v>287.64</v>
      </c>
      <c r="E30">
        <v>2454.4810000000002</v>
      </c>
      <c r="F30">
        <v>330.202</v>
      </c>
      <c r="G30">
        <v>-1097.4949999999999</v>
      </c>
      <c r="H30">
        <v>1146.0899999999999</v>
      </c>
      <c r="I30" t="s">
        <v>37</v>
      </c>
    </row>
    <row r="31" spans="1:9" x14ac:dyDescent="0.25">
      <c r="B31">
        <v>2844</v>
      </c>
      <c r="C31">
        <v>31.2</v>
      </c>
      <c r="D31">
        <v>288.77999999999997</v>
      </c>
      <c r="E31">
        <v>2536.2640000000001</v>
      </c>
      <c r="F31">
        <v>345.315</v>
      </c>
      <c r="G31">
        <v>-1143.4059999999999</v>
      </c>
      <c r="H31">
        <v>1194.4100000000001</v>
      </c>
      <c r="I31" t="s">
        <v>37</v>
      </c>
    </row>
    <row r="32" spans="1:9" x14ac:dyDescent="0.25">
      <c r="B32">
        <v>2938</v>
      </c>
      <c r="C32">
        <v>30.01</v>
      </c>
      <c r="D32">
        <v>287.11</v>
      </c>
      <c r="E32">
        <v>2617.1689999999999</v>
      </c>
      <c r="F32">
        <v>360.07</v>
      </c>
      <c r="G32">
        <v>-1188.9259999999999</v>
      </c>
      <c r="H32">
        <v>1242.25</v>
      </c>
      <c r="I32" t="s">
        <v>37</v>
      </c>
    </row>
    <row r="33" spans="2:9" x14ac:dyDescent="0.25">
      <c r="B33">
        <v>3032</v>
      </c>
      <c r="C33">
        <v>30.15</v>
      </c>
      <c r="D33">
        <v>286.23</v>
      </c>
      <c r="E33">
        <v>2698.51</v>
      </c>
      <c r="F33">
        <v>373.584</v>
      </c>
      <c r="G33">
        <v>-1234.059</v>
      </c>
      <c r="H33">
        <v>1289.3699999999999</v>
      </c>
      <c r="I33" t="s">
        <v>37</v>
      </c>
    </row>
    <row r="34" spans="2:9" x14ac:dyDescent="0.25">
      <c r="B34">
        <v>3126</v>
      </c>
      <c r="C34">
        <v>30.72</v>
      </c>
      <c r="D34">
        <v>288.16000000000003</v>
      </c>
      <c r="E34">
        <v>2779.5590000000002</v>
      </c>
      <c r="F34">
        <v>387.66500000000002</v>
      </c>
      <c r="G34">
        <v>-1279.54</v>
      </c>
      <c r="H34">
        <v>1336.98</v>
      </c>
      <c r="I34" t="s">
        <v>37</v>
      </c>
    </row>
    <row r="35" spans="2:9" x14ac:dyDescent="0.25">
      <c r="B35">
        <v>3220</v>
      </c>
      <c r="C35">
        <v>31.46</v>
      </c>
      <c r="D35">
        <v>289.13</v>
      </c>
      <c r="E35">
        <v>2860.0569999999998</v>
      </c>
      <c r="F35">
        <v>403.18700000000001</v>
      </c>
      <c r="G35">
        <v>-1325.53</v>
      </c>
      <c r="H35">
        <v>1385.49</v>
      </c>
      <c r="I35" t="s">
        <v>37</v>
      </c>
    </row>
    <row r="36" spans="2:9" x14ac:dyDescent="0.25">
      <c r="B36">
        <v>3314</v>
      </c>
      <c r="C36">
        <v>30.23</v>
      </c>
      <c r="D36">
        <v>288.77999999999997</v>
      </c>
      <c r="E36">
        <v>2940.76</v>
      </c>
      <c r="F36">
        <v>418.84399999999999</v>
      </c>
      <c r="G36">
        <v>-1371.11</v>
      </c>
      <c r="H36">
        <v>1433.65</v>
      </c>
      <c r="I36" t="s">
        <v>37</v>
      </c>
    </row>
    <row r="37" spans="2:9" x14ac:dyDescent="0.25">
      <c r="B37">
        <v>3408</v>
      </c>
      <c r="C37">
        <v>30.37</v>
      </c>
      <c r="D37">
        <v>287.89999999999998</v>
      </c>
      <c r="E37">
        <v>3021.9189999999999</v>
      </c>
      <c r="F37">
        <v>433.76600000000002</v>
      </c>
      <c r="G37">
        <v>-1416.125</v>
      </c>
      <c r="H37">
        <v>1481.06</v>
      </c>
      <c r="I37" t="s">
        <v>37</v>
      </c>
    </row>
    <row r="38" spans="2:9" x14ac:dyDescent="0.25">
      <c r="B38">
        <v>3503</v>
      </c>
      <c r="C38">
        <v>31.82</v>
      </c>
      <c r="D38">
        <v>288.77999999999997</v>
      </c>
      <c r="E38">
        <v>3103.2669999999998</v>
      </c>
      <c r="F38">
        <v>449.21100000000001</v>
      </c>
      <c r="G38">
        <v>-1462.692</v>
      </c>
      <c r="H38">
        <v>1530.11</v>
      </c>
      <c r="I38" t="s">
        <v>37</v>
      </c>
    </row>
    <row r="39" spans="2:9" x14ac:dyDescent="0.25">
      <c r="B39">
        <v>3597</v>
      </c>
      <c r="C39">
        <v>30.1</v>
      </c>
      <c r="D39">
        <v>288.52</v>
      </c>
      <c r="E39">
        <v>3183.8719999999998</v>
      </c>
      <c r="F39">
        <v>464.67700000000002</v>
      </c>
      <c r="G39">
        <v>-1508.5070000000001</v>
      </c>
      <c r="H39">
        <v>1578.44</v>
      </c>
      <c r="I39" t="s">
        <v>37</v>
      </c>
    </row>
    <row r="40" spans="2:9" x14ac:dyDescent="0.25">
      <c r="B40">
        <v>3691</v>
      </c>
      <c r="C40">
        <v>30.81</v>
      </c>
      <c r="D40">
        <v>287.89999999999998</v>
      </c>
      <c r="E40">
        <v>3264.902</v>
      </c>
      <c r="F40">
        <v>479.56299999999999</v>
      </c>
      <c r="G40">
        <v>-1553.7660000000001</v>
      </c>
      <c r="H40">
        <v>1626.07</v>
      </c>
      <c r="I40" t="s">
        <v>37</v>
      </c>
    </row>
    <row r="41" spans="2:9" x14ac:dyDescent="0.25">
      <c r="B41">
        <v>3786</v>
      </c>
      <c r="C41">
        <v>30.01</v>
      </c>
      <c r="D41">
        <v>287.81</v>
      </c>
      <c r="E41">
        <v>3346.8319999999999</v>
      </c>
      <c r="F41">
        <v>494.30700000000002</v>
      </c>
      <c r="G41">
        <v>-1599.537</v>
      </c>
      <c r="H41">
        <v>1674.15</v>
      </c>
      <c r="I41" t="s">
        <v>37</v>
      </c>
    </row>
    <row r="42" spans="2:9" x14ac:dyDescent="0.25">
      <c r="B42">
        <v>3880</v>
      </c>
      <c r="C42">
        <v>30.72</v>
      </c>
      <c r="D42">
        <v>287.02</v>
      </c>
      <c r="E42">
        <v>3427.9369999999999</v>
      </c>
      <c r="F42">
        <v>508.52499999999998</v>
      </c>
      <c r="G42">
        <v>-1644.876</v>
      </c>
      <c r="H42">
        <v>1721.67</v>
      </c>
      <c r="I42" t="s">
        <v>37</v>
      </c>
    </row>
    <row r="43" spans="2:9" x14ac:dyDescent="0.25">
      <c r="B43">
        <v>3974</v>
      </c>
      <c r="C43">
        <v>29.36</v>
      </c>
      <c r="D43">
        <v>285.79000000000002</v>
      </c>
      <c r="E43">
        <v>3509.3090000000002</v>
      </c>
      <c r="F43">
        <v>521.82399999999996</v>
      </c>
      <c r="G43">
        <v>-1690.011</v>
      </c>
      <c r="H43">
        <v>1768.72</v>
      </c>
      <c r="I43" t="s">
        <v>37</v>
      </c>
    </row>
    <row r="44" spans="2:9" x14ac:dyDescent="0.25">
      <c r="B44">
        <v>4068</v>
      </c>
      <c r="C44">
        <v>29.88</v>
      </c>
      <c r="D44">
        <v>286.93</v>
      </c>
      <c r="E44">
        <v>3591.0259999999998</v>
      </c>
      <c r="F44">
        <v>534.91300000000001</v>
      </c>
      <c r="G44">
        <v>-1734.586</v>
      </c>
      <c r="H44">
        <v>1815.17</v>
      </c>
      <c r="I44" t="s">
        <v>37</v>
      </c>
    </row>
    <row r="45" spans="2:9" x14ac:dyDescent="0.25">
      <c r="B45">
        <v>4163</v>
      </c>
      <c r="C45">
        <v>30.37</v>
      </c>
      <c r="D45">
        <v>288.87</v>
      </c>
      <c r="E45">
        <v>3673.1959999999999</v>
      </c>
      <c r="F45">
        <v>549.572</v>
      </c>
      <c r="G45">
        <v>-1779.95</v>
      </c>
      <c r="H45">
        <v>1862.84</v>
      </c>
      <c r="I45" t="s">
        <v>37</v>
      </c>
    </row>
    <row r="46" spans="2:9" x14ac:dyDescent="0.25">
      <c r="B46">
        <v>4257</v>
      </c>
      <c r="C46">
        <v>31.33</v>
      </c>
      <c r="D46">
        <v>288.87</v>
      </c>
      <c r="E46">
        <v>3753.895</v>
      </c>
      <c r="F46">
        <v>565.16099999999994</v>
      </c>
      <c r="G46">
        <v>-1825.5619999999999</v>
      </c>
      <c r="H46">
        <v>1911.01</v>
      </c>
      <c r="I46" t="s">
        <v>37</v>
      </c>
    </row>
    <row r="47" spans="2:9" x14ac:dyDescent="0.25">
      <c r="B47">
        <v>4351</v>
      </c>
      <c r="C47">
        <v>32.08</v>
      </c>
      <c r="D47">
        <v>288.60000000000002</v>
      </c>
      <c r="E47">
        <v>3833.8670000000002</v>
      </c>
      <c r="F47">
        <v>581.02700000000004</v>
      </c>
      <c r="G47">
        <v>-1872.345</v>
      </c>
      <c r="H47">
        <v>1960.39</v>
      </c>
      <c r="I47" t="s">
        <v>37</v>
      </c>
    </row>
    <row r="48" spans="2:9" x14ac:dyDescent="0.25">
      <c r="B48">
        <v>4445</v>
      </c>
      <c r="C48">
        <v>30.19</v>
      </c>
      <c r="D48">
        <v>287.81</v>
      </c>
      <c r="E48">
        <v>3914.3229999999999</v>
      </c>
      <c r="F48">
        <v>596.22</v>
      </c>
      <c r="G48">
        <v>-1918.51</v>
      </c>
      <c r="H48">
        <v>2008.98</v>
      </c>
      <c r="I48" t="s">
        <v>37</v>
      </c>
    </row>
    <row r="49" spans="2:9" x14ac:dyDescent="0.25">
      <c r="B49">
        <v>4540</v>
      </c>
      <c r="C49">
        <v>30.41</v>
      </c>
      <c r="D49">
        <v>288.43</v>
      </c>
      <c r="E49">
        <v>3996.346</v>
      </c>
      <c r="F49">
        <v>611.12699999999995</v>
      </c>
      <c r="G49">
        <v>-1964.0619999999999</v>
      </c>
      <c r="H49">
        <v>2056.89</v>
      </c>
      <c r="I49" t="s">
        <v>37</v>
      </c>
    </row>
    <row r="50" spans="2:9" x14ac:dyDescent="0.25">
      <c r="B50">
        <v>4634</v>
      </c>
      <c r="C50">
        <v>31.25</v>
      </c>
      <c r="D50">
        <v>289.04000000000002</v>
      </c>
      <c r="E50">
        <v>4077.0619999999999</v>
      </c>
      <c r="F50">
        <v>626.60299999999995</v>
      </c>
      <c r="G50">
        <v>-2009.682</v>
      </c>
      <c r="H50">
        <v>2105.04</v>
      </c>
      <c r="I50" t="s">
        <v>37</v>
      </c>
    </row>
    <row r="51" spans="2:9" x14ac:dyDescent="0.25">
      <c r="B51">
        <v>4729</v>
      </c>
      <c r="C51">
        <v>30.54</v>
      </c>
      <c r="D51">
        <v>290.01</v>
      </c>
      <c r="E51">
        <v>4158.5829999999996</v>
      </c>
      <c r="F51">
        <v>642.90099999999995</v>
      </c>
      <c r="G51">
        <v>-2055.6559999999999</v>
      </c>
      <c r="H51">
        <v>2153.77</v>
      </c>
      <c r="I51" t="s">
        <v>37</v>
      </c>
    </row>
    <row r="52" spans="2:9" x14ac:dyDescent="0.25">
      <c r="B52">
        <v>4824</v>
      </c>
      <c r="C52">
        <v>29.22</v>
      </c>
      <c r="D52">
        <v>290.19</v>
      </c>
      <c r="E52">
        <v>4240.9530000000004</v>
      </c>
      <c r="F52">
        <v>659.16399999999999</v>
      </c>
      <c r="G52">
        <v>-2100.1010000000001</v>
      </c>
      <c r="H52">
        <v>2201.02</v>
      </c>
      <c r="I52" t="s">
        <v>37</v>
      </c>
    </row>
    <row r="53" spans="2:9" x14ac:dyDescent="0.25">
      <c r="B53">
        <v>4918</v>
      </c>
      <c r="C53">
        <v>27.69</v>
      </c>
      <c r="D53">
        <v>290.89</v>
      </c>
      <c r="E53">
        <v>4323.5940000000001</v>
      </c>
      <c r="F53">
        <v>674.87099999999998</v>
      </c>
      <c r="G53">
        <v>-2142.0419999999999</v>
      </c>
      <c r="H53">
        <v>2245.7199999999998</v>
      </c>
      <c r="I53" t="s">
        <v>37</v>
      </c>
    </row>
    <row r="54" spans="2:9" x14ac:dyDescent="0.25">
      <c r="B54">
        <v>5012</v>
      </c>
      <c r="C54">
        <v>26.32</v>
      </c>
      <c r="D54">
        <v>290.89</v>
      </c>
      <c r="E54">
        <v>4407.3429999999998</v>
      </c>
      <c r="F54">
        <v>690.09</v>
      </c>
      <c r="G54">
        <v>-2181.9180000000001</v>
      </c>
      <c r="H54">
        <v>2288.29</v>
      </c>
      <c r="I54" t="s">
        <v>37</v>
      </c>
    </row>
    <row r="55" spans="2:9" x14ac:dyDescent="0.25">
      <c r="B55">
        <v>5107</v>
      </c>
      <c r="C55">
        <v>23.33</v>
      </c>
      <c r="D55">
        <v>290.70999999999998</v>
      </c>
      <c r="E55">
        <v>4493.5550000000003</v>
      </c>
      <c r="F55">
        <v>704.25599999999997</v>
      </c>
      <c r="G55">
        <v>-2219.1979999999999</v>
      </c>
      <c r="H55">
        <v>2328.08</v>
      </c>
      <c r="I55" t="s">
        <v>37</v>
      </c>
    </row>
    <row r="56" spans="2:9" x14ac:dyDescent="0.25">
      <c r="B56">
        <v>5201</v>
      </c>
      <c r="C56">
        <v>22.19</v>
      </c>
      <c r="D56">
        <v>291.07</v>
      </c>
      <c r="E56">
        <v>4580.2340000000004</v>
      </c>
      <c r="F56">
        <v>717.22</v>
      </c>
      <c r="G56">
        <v>-2253.174</v>
      </c>
      <c r="H56">
        <v>2364.36</v>
      </c>
      <c r="I56" t="s">
        <v>37</v>
      </c>
    </row>
    <row r="57" spans="2:9" x14ac:dyDescent="0.25">
      <c r="B57">
        <v>5296</v>
      </c>
      <c r="C57">
        <v>21.09</v>
      </c>
      <c r="D57">
        <v>290.45</v>
      </c>
      <c r="E57">
        <v>4668.5370000000003</v>
      </c>
      <c r="F57">
        <v>729.64200000000005</v>
      </c>
      <c r="G57">
        <v>-2285.9299999999998</v>
      </c>
      <c r="H57">
        <v>2399.31</v>
      </c>
      <c r="I57" t="s">
        <v>37</v>
      </c>
    </row>
    <row r="58" spans="2:9" x14ac:dyDescent="0.25">
      <c r="B58">
        <v>5390</v>
      </c>
      <c r="C58">
        <v>19.86</v>
      </c>
      <c r="D58">
        <v>289.31</v>
      </c>
      <c r="E58">
        <v>4756.5969999999998</v>
      </c>
      <c r="F58">
        <v>740.83100000000002</v>
      </c>
      <c r="G58">
        <v>-2316.8470000000002</v>
      </c>
      <c r="H58">
        <v>2432.15</v>
      </c>
      <c r="I58" t="s">
        <v>37</v>
      </c>
    </row>
    <row r="59" spans="2:9" x14ac:dyDescent="0.25">
      <c r="B59">
        <v>5484</v>
      </c>
      <c r="C59">
        <v>17.579999999999998</v>
      </c>
      <c r="D59">
        <v>288.25</v>
      </c>
      <c r="E59">
        <v>4845.6189999999997</v>
      </c>
      <c r="F59">
        <v>750.55799999999999</v>
      </c>
      <c r="G59">
        <v>-2345.4009999999998</v>
      </c>
      <c r="H59">
        <v>2462.29</v>
      </c>
      <c r="I59" t="s">
        <v>37</v>
      </c>
    </row>
    <row r="60" spans="2:9" x14ac:dyDescent="0.25">
      <c r="B60">
        <v>5578</v>
      </c>
      <c r="C60">
        <v>14.72</v>
      </c>
      <c r="D60">
        <v>285</v>
      </c>
      <c r="E60">
        <v>4935.902</v>
      </c>
      <c r="F60">
        <v>758.096</v>
      </c>
      <c r="G60">
        <v>-2370.424</v>
      </c>
      <c r="H60">
        <v>2488.4299999999998</v>
      </c>
      <c r="I60" t="s">
        <v>37</v>
      </c>
    </row>
    <row r="61" spans="2:9" x14ac:dyDescent="0.25">
      <c r="B61">
        <v>5673</v>
      </c>
      <c r="C61">
        <v>12.08</v>
      </c>
      <c r="D61">
        <v>282.45</v>
      </c>
      <c r="E61">
        <v>5028.308</v>
      </c>
      <c r="F61">
        <v>763.36400000000003</v>
      </c>
      <c r="G61">
        <v>-2391.7930000000001</v>
      </c>
      <c r="H61">
        <v>2510.41</v>
      </c>
      <c r="I61" t="s">
        <v>37</v>
      </c>
    </row>
    <row r="62" spans="2:9" x14ac:dyDescent="0.25">
      <c r="B62">
        <v>5767</v>
      </c>
      <c r="C62">
        <v>11.07</v>
      </c>
      <c r="D62">
        <v>282.54000000000002</v>
      </c>
      <c r="E62">
        <v>5120.3950000000004</v>
      </c>
      <c r="F62">
        <v>767.44399999999996</v>
      </c>
      <c r="G62">
        <v>-2410.2069999999999</v>
      </c>
      <c r="H62">
        <v>2529.21</v>
      </c>
      <c r="I62" t="s">
        <v>37</v>
      </c>
    </row>
    <row r="63" spans="2:9" x14ac:dyDescent="0.25">
      <c r="B63">
        <v>5861</v>
      </c>
      <c r="C63">
        <v>10.11</v>
      </c>
      <c r="D63">
        <v>282.89</v>
      </c>
      <c r="E63">
        <v>5212.7929999999997</v>
      </c>
      <c r="F63">
        <v>771.24400000000003</v>
      </c>
      <c r="G63">
        <v>-2427.0590000000002</v>
      </c>
      <c r="H63">
        <v>2546.44</v>
      </c>
      <c r="I63" t="s">
        <v>37</v>
      </c>
    </row>
    <row r="64" spans="2:9" x14ac:dyDescent="0.25">
      <c r="B64">
        <v>5955</v>
      </c>
      <c r="C64">
        <v>9.49</v>
      </c>
      <c r="D64">
        <v>281.49</v>
      </c>
      <c r="E64">
        <v>5305.4210000000003</v>
      </c>
      <c r="F64">
        <v>774.62800000000004</v>
      </c>
      <c r="G64">
        <v>-2442.6959999999999</v>
      </c>
      <c r="H64">
        <v>2562.39</v>
      </c>
      <c r="I64" t="s">
        <v>37</v>
      </c>
    </row>
    <row r="65" spans="2:9" x14ac:dyDescent="0.25">
      <c r="B65">
        <v>6049</v>
      </c>
      <c r="C65">
        <v>8.5299999999999994</v>
      </c>
      <c r="D65">
        <v>280.07</v>
      </c>
      <c r="E65">
        <v>5398.26</v>
      </c>
      <c r="F65">
        <v>777.39099999999996</v>
      </c>
      <c r="G65">
        <v>-2457.154</v>
      </c>
      <c r="H65">
        <v>2577.02</v>
      </c>
      <c r="I65" t="s">
        <v>37</v>
      </c>
    </row>
    <row r="66" spans="2:9" x14ac:dyDescent="0.25">
      <c r="B66">
        <v>6143</v>
      </c>
      <c r="C66">
        <v>6.9</v>
      </c>
      <c r="D66">
        <v>276.3</v>
      </c>
      <c r="E66">
        <v>5491.4070000000002</v>
      </c>
      <c r="F66">
        <v>779.23</v>
      </c>
      <c r="G66">
        <v>-2469.6309999999999</v>
      </c>
      <c r="H66">
        <v>2589.5</v>
      </c>
      <c r="I66" t="s">
        <v>37</v>
      </c>
    </row>
    <row r="67" spans="2:9" x14ac:dyDescent="0.25">
      <c r="B67">
        <v>6238</v>
      </c>
      <c r="C67">
        <v>6.33</v>
      </c>
      <c r="D67">
        <v>273.14</v>
      </c>
      <c r="E67">
        <v>5585.7749999999996</v>
      </c>
      <c r="F67">
        <v>780.14300000000003</v>
      </c>
      <c r="G67">
        <v>-2480.5320000000002</v>
      </c>
      <c r="H67">
        <v>2600.19</v>
      </c>
      <c r="I67" t="s">
        <v>37</v>
      </c>
    </row>
    <row r="68" spans="2:9" x14ac:dyDescent="0.25">
      <c r="B68">
        <v>6332</v>
      </c>
      <c r="C68">
        <v>4.79</v>
      </c>
      <c r="D68">
        <v>270.68</v>
      </c>
      <c r="E68">
        <v>5679.33</v>
      </c>
      <c r="F68">
        <v>780.47299999999996</v>
      </c>
      <c r="G68">
        <v>-2489.6320000000001</v>
      </c>
      <c r="H68">
        <v>2608.9899999999998</v>
      </c>
      <c r="I68" t="s">
        <v>37</v>
      </c>
    </row>
    <row r="69" spans="2:9" x14ac:dyDescent="0.25">
      <c r="B69">
        <v>6426</v>
      </c>
      <c r="C69">
        <v>3.38</v>
      </c>
      <c r="D69">
        <v>275.68</v>
      </c>
      <c r="E69">
        <v>5773.0889999999999</v>
      </c>
      <c r="F69">
        <v>780.79399999999998</v>
      </c>
      <c r="G69">
        <v>-2496.3139999999999</v>
      </c>
      <c r="H69">
        <v>2615.48</v>
      </c>
      <c r="I69" t="s">
        <v>37</v>
      </c>
    </row>
    <row r="70" spans="2:9" x14ac:dyDescent="0.25">
      <c r="B70">
        <v>6520</v>
      </c>
      <c r="C70">
        <v>1.67</v>
      </c>
      <c r="D70">
        <v>287.64</v>
      </c>
      <c r="E70">
        <v>5866.9949999999999</v>
      </c>
      <c r="F70">
        <v>781.48299999999995</v>
      </c>
      <c r="G70">
        <v>-2500.377</v>
      </c>
      <c r="H70">
        <v>2619.5700000000002</v>
      </c>
      <c r="I70" t="s">
        <v>37</v>
      </c>
    </row>
    <row r="71" spans="2:9" x14ac:dyDescent="0.25">
      <c r="B71">
        <v>6614</v>
      </c>
      <c r="C71">
        <v>1.23</v>
      </c>
      <c r="D71">
        <v>300.73</v>
      </c>
      <c r="E71">
        <v>5960.9639999999999</v>
      </c>
      <c r="F71">
        <v>782.41399999999999</v>
      </c>
      <c r="G71">
        <v>-2502.549</v>
      </c>
      <c r="H71">
        <v>2621.92</v>
      </c>
      <c r="I71" t="s">
        <v>37</v>
      </c>
    </row>
    <row r="72" spans="2:9" x14ac:dyDescent="0.25">
      <c r="B72">
        <v>6708</v>
      </c>
      <c r="C72">
        <v>1.01</v>
      </c>
      <c r="D72">
        <v>279.2</v>
      </c>
      <c r="E72">
        <v>6054.9470000000001</v>
      </c>
      <c r="F72">
        <v>783.06200000000001</v>
      </c>
      <c r="G72">
        <v>-2504.2339999999999</v>
      </c>
      <c r="H72">
        <v>2623.72</v>
      </c>
      <c r="I72" t="s">
        <v>37</v>
      </c>
    </row>
    <row r="73" spans="2:9" x14ac:dyDescent="0.25">
      <c r="B73">
        <v>6802</v>
      </c>
      <c r="C73">
        <v>1.01</v>
      </c>
      <c r="D73">
        <v>308.2</v>
      </c>
      <c r="E73">
        <v>6148.933</v>
      </c>
      <c r="F73">
        <v>783.70699999999999</v>
      </c>
      <c r="G73">
        <v>-2505.703</v>
      </c>
      <c r="H73">
        <v>2625.31</v>
      </c>
      <c r="I73" t="s">
        <v>37</v>
      </c>
    </row>
    <row r="74" spans="2:9" x14ac:dyDescent="0.25">
      <c r="B74">
        <v>6896</v>
      </c>
      <c r="C74">
        <v>0.48</v>
      </c>
      <c r="D74">
        <v>312.42</v>
      </c>
      <c r="E74">
        <v>6242.9250000000002</v>
      </c>
      <c r="F74">
        <v>784.48500000000001</v>
      </c>
      <c r="G74">
        <v>-2506.645</v>
      </c>
      <c r="H74">
        <v>2626.44</v>
      </c>
      <c r="I74" t="s">
        <v>37</v>
      </c>
    </row>
    <row r="75" spans="2:9" x14ac:dyDescent="0.25">
      <c r="B75">
        <v>6990</v>
      </c>
      <c r="C75">
        <v>0.4</v>
      </c>
      <c r="D75">
        <v>249.05</v>
      </c>
      <c r="E75">
        <v>6336.9219999999996</v>
      </c>
      <c r="F75">
        <v>784.63300000000004</v>
      </c>
      <c r="G75">
        <v>-2507.2420000000002</v>
      </c>
      <c r="H75">
        <v>2627.05</v>
      </c>
      <c r="I75" t="s">
        <v>37</v>
      </c>
    </row>
    <row r="76" spans="2:9" x14ac:dyDescent="0.25">
      <c r="B76">
        <v>7085</v>
      </c>
      <c r="C76">
        <v>0.18</v>
      </c>
      <c r="D76">
        <v>162.78</v>
      </c>
      <c r="E76">
        <v>6431.9210000000003</v>
      </c>
      <c r="F76">
        <v>784.37199999999996</v>
      </c>
      <c r="G76">
        <v>-2507.5079999999998</v>
      </c>
      <c r="H76">
        <v>2627.23</v>
      </c>
      <c r="I76" t="s">
        <v>37</v>
      </c>
    </row>
    <row r="77" spans="2:9" x14ac:dyDescent="0.25">
      <c r="B77">
        <v>7179</v>
      </c>
      <c r="C77">
        <v>0.35</v>
      </c>
      <c r="D77">
        <v>138.31</v>
      </c>
      <c r="E77">
        <v>6525.92</v>
      </c>
      <c r="F77">
        <v>784.01599999999996</v>
      </c>
      <c r="G77">
        <v>-2507.2730000000001</v>
      </c>
      <c r="H77">
        <v>2626.9</v>
      </c>
      <c r="I77" t="s">
        <v>37</v>
      </c>
    </row>
    <row r="78" spans="2:9" x14ac:dyDescent="0.25">
      <c r="B78">
        <v>7273</v>
      </c>
      <c r="C78">
        <v>0.56999999999999995</v>
      </c>
      <c r="D78">
        <v>148.33000000000001</v>
      </c>
      <c r="E78">
        <v>6619.9170000000004</v>
      </c>
      <c r="F78">
        <v>783.404</v>
      </c>
      <c r="G78">
        <v>-2506.837</v>
      </c>
      <c r="H78">
        <v>2626.31</v>
      </c>
      <c r="I78" t="s">
        <v>37</v>
      </c>
    </row>
    <row r="79" spans="2:9" x14ac:dyDescent="0.25">
      <c r="B79">
        <v>7367</v>
      </c>
      <c r="C79">
        <v>1.05</v>
      </c>
      <c r="D79">
        <v>168.99</v>
      </c>
      <c r="E79">
        <v>6713.9080000000004</v>
      </c>
      <c r="F79">
        <v>782.16099999999994</v>
      </c>
      <c r="G79">
        <v>-2506.4270000000001</v>
      </c>
      <c r="H79">
        <v>2625.56</v>
      </c>
      <c r="I79" t="s">
        <v>37</v>
      </c>
    </row>
    <row r="80" spans="2:9" x14ac:dyDescent="0.25">
      <c r="B80">
        <v>7462</v>
      </c>
      <c r="C80">
        <v>0.92</v>
      </c>
      <c r="D80">
        <v>138.13999999999999</v>
      </c>
      <c r="E80">
        <v>6808.8940000000002</v>
      </c>
      <c r="F80">
        <v>780.73800000000006</v>
      </c>
      <c r="G80">
        <v>-2505.7510000000002</v>
      </c>
      <c r="H80">
        <v>2624.5</v>
      </c>
      <c r="I80" t="s">
        <v>37</v>
      </c>
    </row>
    <row r="81" spans="2:9" x14ac:dyDescent="0.25">
      <c r="B81">
        <v>7556</v>
      </c>
      <c r="C81">
        <v>1.1000000000000001</v>
      </c>
      <c r="D81">
        <v>145.96</v>
      </c>
      <c r="E81">
        <v>6902.88</v>
      </c>
      <c r="F81">
        <v>779.42899999999997</v>
      </c>
      <c r="G81">
        <v>-2504.7429999999999</v>
      </c>
      <c r="H81">
        <v>2623.15</v>
      </c>
      <c r="I81" t="s">
        <v>37</v>
      </c>
    </row>
    <row r="82" spans="2:9" x14ac:dyDescent="0.25">
      <c r="B82">
        <v>7650</v>
      </c>
      <c r="C82">
        <v>1.18</v>
      </c>
      <c r="D82">
        <v>161.87</v>
      </c>
      <c r="E82">
        <v>6996.8609999999999</v>
      </c>
      <c r="F82">
        <v>777.76099999999997</v>
      </c>
      <c r="G82">
        <v>-2503.9369999999999</v>
      </c>
      <c r="H82">
        <v>2621.89</v>
      </c>
      <c r="I82" t="s">
        <v>37</v>
      </c>
    </row>
    <row r="83" spans="2:9" x14ac:dyDescent="0.25">
      <c r="B83">
        <v>7744</v>
      </c>
      <c r="C83">
        <v>1.58</v>
      </c>
      <c r="D83">
        <v>163.80000000000001</v>
      </c>
      <c r="E83">
        <v>7090.8339999999998</v>
      </c>
      <c r="F83">
        <v>775.59699999999998</v>
      </c>
      <c r="G83">
        <v>-2503.2739999999999</v>
      </c>
      <c r="H83">
        <v>2620.63</v>
      </c>
      <c r="I83" t="s">
        <v>37</v>
      </c>
    </row>
    <row r="84" spans="2:9" x14ac:dyDescent="0.25">
      <c r="B84">
        <v>7838</v>
      </c>
      <c r="C84">
        <v>1.32</v>
      </c>
      <c r="D84">
        <v>192.45</v>
      </c>
      <c r="E84">
        <v>7184.8050000000003</v>
      </c>
      <c r="F84">
        <v>773.29499999999996</v>
      </c>
      <c r="G84">
        <v>-2503.1460000000002</v>
      </c>
      <c r="H84">
        <v>2619.84</v>
      </c>
      <c r="I84" t="s">
        <v>37</v>
      </c>
    </row>
    <row r="85" spans="2:9" x14ac:dyDescent="0.25">
      <c r="B85">
        <v>7932</v>
      </c>
      <c r="C85">
        <v>1.05</v>
      </c>
      <c r="D85">
        <v>181.38</v>
      </c>
      <c r="E85">
        <v>7278.7849999999999</v>
      </c>
      <c r="F85">
        <v>771.37699999999995</v>
      </c>
      <c r="G85">
        <v>-2503.4</v>
      </c>
      <c r="H85">
        <v>2619.5300000000002</v>
      </c>
      <c r="I85" t="s">
        <v>37</v>
      </c>
    </row>
    <row r="86" spans="2:9" x14ac:dyDescent="0.25">
      <c r="B86">
        <v>8026</v>
      </c>
      <c r="C86">
        <v>1.19</v>
      </c>
      <c r="D86">
        <v>171.89</v>
      </c>
      <c r="E86">
        <v>7372.7669999999998</v>
      </c>
      <c r="F86">
        <v>769.54899999999998</v>
      </c>
      <c r="G86">
        <v>-2503.2829999999999</v>
      </c>
      <c r="H86">
        <v>2618.88</v>
      </c>
      <c r="I86" t="s">
        <v>37</v>
      </c>
    </row>
    <row r="87" spans="2:9" x14ac:dyDescent="0.25">
      <c r="B87">
        <v>8120</v>
      </c>
      <c r="C87">
        <v>1.45</v>
      </c>
      <c r="D87">
        <v>199.04</v>
      </c>
      <c r="E87">
        <v>7466.7430000000004</v>
      </c>
      <c r="F87">
        <v>767.45899999999995</v>
      </c>
      <c r="G87">
        <v>-2503.5329999999999</v>
      </c>
      <c r="H87">
        <v>2618.52</v>
      </c>
      <c r="I87" t="s">
        <v>37</v>
      </c>
    </row>
    <row r="88" spans="2:9" x14ac:dyDescent="0.25">
      <c r="B88">
        <v>8214</v>
      </c>
      <c r="C88">
        <v>2.02</v>
      </c>
      <c r="D88">
        <v>213.89</v>
      </c>
      <c r="E88">
        <v>7560.7</v>
      </c>
      <c r="F88">
        <v>764.95899999999995</v>
      </c>
      <c r="G88">
        <v>-2504.8449999999998</v>
      </c>
      <c r="H88">
        <v>2619.04</v>
      </c>
      <c r="I88" t="s">
        <v>37</v>
      </c>
    </row>
    <row r="89" spans="2:9" x14ac:dyDescent="0.25">
      <c r="B89">
        <v>8308</v>
      </c>
      <c r="C89">
        <v>2.2000000000000002</v>
      </c>
      <c r="D89">
        <v>214.78</v>
      </c>
      <c r="E89">
        <v>7654.6360000000004</v>
      </c>
      <c r="F89">
        <v>762.10199999999998</v>
      </c>
      <c r="G89">
        <v>-2506.7979999999998</v>
      </c>
      <c r="H89">
        <v>2620.08</v>
      </c>
      <c r="I89" t="s">
        <v>37</v>
      </c>
    </row>
    <row r="90" spans="2:9" x14ac:dyDescent="0.25">
      <c r="B90">
        <v>8402</v>
      </c>
      <c r="C90">
        <v>2.2400000000000002</v>
      </c>
      <c r="D90">
        <v>211.88</v>
      </c>
      <c r="E90">
        <v>7748.5659999999998</v>
      </c>
      <c r="F90">
        <v>759.06</v>
      </c>
      <c r="G90">
        <v>-2508.797</v>
      </c>
      <c r="H90">
        <v>2621.11</v>
      </c>
      <c r="I90" t="s">
        <v>37</v>
      </c>
    </row>
    <row r="91" spans="2:9" x14ac:dyDescent="0.25">
      <c r="B91">
        <v>8497</v>
      </c>
      <c r="C91">
        <v>1.8</v>
      </c>
      <c r="D91">
        <v>216.36</v>
      </c>
      <c r="E91">
        <v>7843.5060000000003</v>
      </c>
      <c r="F91">
        <v>756.28200000000004</v>
      </c>
      <c r="G91">
        <v>-2510.6619999999998</v>
      </c>
      <c r="H91">
        <v>2622.09</v>
      </c>
      <c r="I91" t="s">
        <v>37</v>
      </c>
    </row>
    <row r="92" spans="2:9" x14ac:dyDescent="0.25">
      <c r="B92">
        <v>8591</v>
      </c>
      <c r="C92">
        <v>1.58</v>
      </c>
      <c r="D92">
        <v>217.33</v>
      </c>
      <c r="E92">
        <v>7937.4650000000001</v>
      </c>
      <c r="F92">
        <v>754.06299999999999</v>
      </c>
      <c r="G92">
        <v>-2512.3229999999999</v>
      </c>
      <c r="H92">
        <v>2623.03</v>
      </c>
      <c r="I92" t="s">
        <v>37</v>
      </c>
    </row>
    <row r="93" spans="2:9" x14ac:dyDescent="0.25">
      <c r="B93">
        <v>8685</v>
      </c>
      <c r="C93">
        <v>1.67</v>
      </c>
      <c r="D93">
        <v>213.9</v>
      </c>
      <c r="E93">
        <v>8031.4279999999999</v>
      </c>
      <c r="F93">
        <v>751.89599999999996</v>
      </c>
      <c r="G93">
        <v>-2513.873</v>
      </c>
      <c r="H93">
        <v>2623.89</v>
      </c>
      <c r="I93" t="s">
        <v>37</v>
      </c>
    </row>
    <row r="94" spans="2:9" x14ac:dyDescent="0.25">
      <c r="B94">
        <v>8778</v>
      </c>
      <c r="C94">
        <v>1.32</v>
      </c>
      <c r="D94">
        <v>222.86</v>
      </c>
      <c r="E94">
        <v>8124.3959999999997</v>
      </c>
      <c r="F94">
        <v>749.98599999999999</v>
      </c>
      <c r="G94">
        <v>-2515.3580000000002</v>
      </c>
      <c r="H94">
        <v>2624.75</v>
      </c>
      <c r="I94" t="s">
        <v>37</v>
      </c>
    </row>
    <row r="95" spans="2:9" x14ac:dyDescent="0.25">
      <c r="B95">
        <v>8873</v>
      </c>
      <c r="C95">
        <v>1.45</v>
      </c>
      <c r="D95">
        <v>236.05</v>
      </c>
      <c r="E95">
        <v>8219.3680000000004</v>
      </c>
      <c r="F95">
        <v>748.51199999999994</v>
      </c>
      <c r="G95">
        <v>-2517.0990000000002</v>
      </c>
      <c r="H95">
        <v>2625.99</v>
      </c>
      <c r="I95" t="s">
        <v>37</v>
      </c>
    </row>
    <row r="96" spans="2:9" x14ac:dyDescent="0.25">
      <c r="B96">
        <v>8967</v>
      </c>
      <c r="C96">
        <v>1.41</v>
      </c>
      <c r="D96">
        <v>242.29</v>
      </c>
      <c r="E96">
        <v>8313.3389999999999</v>
      </c>
      <c r="F96">
        <v>747.31</v>
      </c>
      <c r="G96">
        <v>-2519.1089999999999</v>
      </c>
      <c r="H96">
        <v>2627.57</v>
      </c>
      <c r="I96" t="s">
        <v>37</v>
      </c>
    </row>
    <row r="97" spans="2:9" x14ac:dyDescent="0.25">
      <c r="B97">
        <v>9061</v>
      </c>
      <c r="C97">
        <v>1.58</v>
      </c>
      <c r="D97">
        <v>212.58</v>
      </c>
      <c r="E97">
        <v>8407.3089999999993</v>
      </c>
      <c r="F97">
        <v>745.68</v>
      </c>
      <c r="G97">
        <v>-2520.8310000000001</v>
      </c>
      <c r="H97">
        <v>2628.74</v>
      </c>
      <c r="I97" t="s">
        <v>37</v>
      </c>
    </row>
    <row r="98" spans="2:9" x14ac:dyDescent="0.25">
      <c r="B98">
        <v>9155</v>
      </c>
      <c r="C98">
        <v>2.15</v>
      </c>
      <c r="D98">
        <v>211.17</v>
      </c>
      <c r="E98">
        <v>8501.2579999999998</v>
      </c>
      <c r="F98">
        <v>743.08</v>
      </c>
      <c r="G98">
        <v>-2522.442</v>
      </c>
      <c r="H98">
        <v>2629.53</v>
      </c>
      <c r="I98" t="s">
        <v>37</v>
      </c>
    </row>
    <row r="99" spans="2:9" x14ac:dyDescent="0.25">
      <c r="B99">
        <v>9249</v>
      </c>
      <c r="C99">
        <v>2.46</v>
      </c>
      <c r="D99">
        <v>212.05</v>
      </c>
      <c r="E99">
        <v>8595.1820000000007</v>
      </c>
      <c r="F99">
        <v>739.86099999999999</v>
      </c>
      <c r="G99">
        <v>-2524.4250000000002</v>
      </c>
      <c r="H99">
        <v>2630.49</v>
      </c>
      <c r="I99" t="s">
        <v>37</v>
      </c>
    </row>
    <row r="100" spans="2:9" x14ac:dyDescent="0.25">
      <c r="B100">
        <v>9344</v>
      </c>
      <c r="C100">
        <v>2.42</v>
      </c>
      <c r="D100">
        <v>209.41</v>
      </c>
      <c r="E100">
        <v>8690.0959999999995</v>
      </c>
      <c r="F100">
        <v>736.38599999999997</v>
      </c>
      <c r="G100">
        <v>-2526.4920000000002</v>
      </c>
      <c r="H100">
        <v>2631.46</v>
      </c>
      <c r="I100" t="s">
        <v>37</v>
      </c>
    </row>
    <row r="101" spans="2:9" x14ac:dyDescent="0.25">
      <c r="B101">
        <v>9438</v>
      </c>
      <c r="C101">
        <v>2.59</v>
      </c>
      <c r="D101">
        <v>202.91</v>
      </c>
      <c r="E101">
        <v>8784.0069999999996</v>
      </c>
      <c r="F101">
        <v>732.70100000000002</v>
      </c>
      <c r="G101">
        <v>-2528.2930000000001</v>
      </c>
      <c r="H101">
        <v>2632.11</v>
      </c>
      <c r="I101" t="s">
        <v>37</v>
      </c>
    </row>
    <row r="102" spans="2:9" x14ac:dyDescent="0.25">
      <c r="B102">
        <v>9453</v>
      </c>
      <c r="C102">
        <v>2.59</v>
      </c>
      <c r="D102">
        <v>201.77</v>
      </c>
      <c r="E102">
        <v>8798.991</v>
      </c>
      <c r="F102">
        <v>732.07399999999996</v>
      </c>
      <c r="G102">
        <v>-2528.5509999999999</v>
      </c>
      <c r="H102">
        <v>2632.17</v>
      </c>
      <c r="I102" t="s">
        <v>37</v>
      </c>
    </row>
    <row r="103" spans="2:9" x14ac:dyDescent="0.25">
      <c r="B103">
        <v>9525</v>
      </c>
      <c r="C103">
        <v>2.59</v>
      </c>
      <c r="D103">
        <v>201.77</v>
      </c>
      <c r="E103">
        <v>8870.9179999999997</v>
      </c>
      <c r="F103">
        <v>729.05200000000002</v>
      </c>
      <c r="G103">
        <v>-2529.7570000000001</v>
      </c>
      <c r="H103">
        <v>2632.45</v>
      </c>
      <c r="I103" t="s">
        <v>41</v>
      </c>
    </row>
    <row r="104" spans="2:9" x14ac:dyDescent="0.25">
      <c r="B104"/>
      <c r="C104"/>
      <c r="D104"/>
      <c r="E104"/>
      <c r="F104"/>
      <c r="G104"/>
      <c r="H104"/>
    </row>
    <row r="105" spans="2:9" x14ac:dyDescent="0.25">
      <c r="B105"/>
      <c r="C105"/>
      <c r="D105"/>
      <c r="E105"/>
      <c r="F105"/>
      <c r="G105"/>
    </row>
    <row r="106" spans="2:9" x14ac:dyDescent="0.25">
      <c r="B106"/>
      <c r="C106"/>
      <c r="D106"/>
      <c r="E106"/>
      <c r="F106"/>
      <c r="G106"/>
    </row>
    <row r="107" spans="2:9" x14ac:dyDescent="0.25">
      <c r="B107"/>
      <c r="C107"/>
      <c r="D107"/>
      <c r="E107"/>
      <c r="F107"/>
      <c r="G107"/>
    </row>
    <row r="108" spans="2:9" x14ac:dyDescent="0.25">
      <c r="B108"/>
      <c r="C108"/>
      <c r="D108"/>
      <c r="E108"/>
      <c r="F108"/>
      <c r="G108"/>
    </row>
    <row r="109" spans="2:9" x14ac:dyDescent="0.25">
      <c r="B109"/>
      <c r="C109"/>
      <c r="D109"/>
      <c r="E109"/>
      <c r="F109"/>
      <c r="G109"/>
    </row>
    <row r="110" spans="2:9" x14ac:dyDescent="0.25">
      <c r="B110"/>
      <c r="C110"/>
      <c r="D110"/>
      <c r="E110"/>
      <c r="F110"/>
      <c r="G110"/>
    </row>
    <row r="111" spans="2:9" x14ac:dyDescent="0.25">
      <c r="B111"/>
      <c r="C111"/>
      <c r="D111"/>
      <c r="E111"/>
      <c r="F111"/>
      <c r="G111"/>
    </row>
    <row r="112" spans="2:9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2020-11-02T18:38:46Z</dcterms:modified>
</cp:coreProperties>
</file>