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00000000-0000-0000-0000-000000000000}"/>
  <workbookPr filterPrivacy="1" codeName="ThisWorkbook" defaultThemeVersion="124226"/>
  <xr:revisionPtr revIDLastSave="0" documentId="13_ncr:1_{2F58B3FA-6E38-4419-BCF1-E134E702F982}" xr6:coauthVersionLast="44" xr6:coauthVersionMax="44" xr10:uidLastSave="{00000000-0000-0000-0000-000000000000}"/>
  <bookViews>
    <workbookView xWindow="2940" yWindow="2940" windowWidth="21600" windowHeight="11385" xr2:uid="{00000000-000D-0000-FFFF-FFFF00000000}"/>
  </bookViews>
  <sheets>
    <sheet name="Data" sheetId="1" r:id="rId1"/>
    <sheet name="Sheet1" sheetId="3" state="hidden" r:id="rId2"/>
    <sheet name="Lookup" sheetId="2" state="hidden" r:id="rId3"/>
  </sheets>
  <externalReferences>
    <externalReference r:id="rId4"/>
  </externalReference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" i="1" l="1" a="1"/>
  <c r="E2" i="1" s="1"/>
  <c r="F30" i="1"/>
  <c r="G33" i="1"/>
  <c r="F37" i="1"/>
  <c r="E41" i="1"/>
  <c r="F44" i="1"/>
  <c r="E48" i="1"/>
  <c r="G51" i="1"/>
  <c r="E55" i="1"/>
  <c r="G58" i="1"/>
  <c r="F62" i="1"/>
  <c r="G65" i="1"/>
  <c r="F69" i="1"/>
  <c r="E73" i="1"/>
  <c r="F76" i="1"/>
  <c r="E80" i="1"/>
  <c r="G83" i="1"/>
  <c r="E87" i="1"/>
  <c r="G90" i="1"/>
  <c r="F94" i="1"/>
  <c r="G97" i="1"/>
  <c r="F101" i="1"/>
  <c r="E105" i="1"/>
  <c r="F108" i="1"/>
  <c r="E112" i="1"/>
  <c r="F115" i="1"/>
  <c r="E118" i="1"/>
  <c r="G120" i="1"/>
  <c r="F123" i="1"/>
  <c r="E126" i="1"/>
  <c r="G128" i="1"/>
  <c r="F131" i="1"/>
  <c r="G133" i="1"/>
  <c r="B2" i="1" a="1"/>
  <c r="C2" i="1" s="1"/>
  <c r="D5" i="1"/>
  <c r="D12" i="1"/>
  <c r="D19" i="1"/>
  <c r="B25" i="1"/>
  <c r="B30" i="1"/>
  <c r="D33" i="1"/>
  <c r="B37" i="1"/>
  <c r="D40" i="1"/>
  <c r="C44" i="1"/>
  <c r="D47" i="1"/>
  <c r="D49" i="1"/>
  <c r="C51" i="1"/>
  <c r="B53" i="1"/>
  <c r="B55" i="1"/>
  <c r="D56" i="1"/>
  <c r="C58" i="1"/>
  <c r="C60" i="1"/>
  <c r="B62" i="1"/>
  <c r="D63" i="1"/>
  <c r="D65" i="1"/>
  <c r="C67" i="1"/>
  <c r="B69" i="1"/>
  <c r="B71" i="1"/>
  <c r="D72" i="1"/>
  <c r="C74" i="1"/>
  <c r="C76" i="1"/>
  <c r="B78" i="1"/>
  <c r="D79" i="1"/>
  <c r="D81" i="1"/>
  <c r="C83" i="1"/>
  <c r="B85" i="1"/>
  <c r="B87" i="1"/>
  <c r="D88" i="1"/>
  <c r="C90" i="1"/>
  <c r="C92" i="1"/>
  <c r="B94" i="1"/>
  <c r="D95" i="1"/>
  <c r="D97" i="1"/>
  <c r="C99" i="1"/>
  <c r="B101" i="1"/>
  <c r="B103" i="1"/>
  <c r="D104" i="1"/>
  <c r="C106" i="1"/>
  <c r="C108" i="1"/>
  <c r="B110" i="1"/>
  <c r="D111" i="1"/>
  <c r="D113" i="1"/>
  <c r="C115" i="1"/>
  <c r="D116" i="1"/>
  <c r="B118" i="1"/>
  <c r="C119" i="1"/>
  <c r="D120" i="1"/>
  <c r="B122" i="1"/>
  <c r="C123" i="1"/>
  <c r="D124" i="1"/>
  <c r="B126" i="1"/>
  <c r="C127" i="1"/>
  <c r="D128" i="1"/>
  <c r="B130" i="1"/>
  <c r="C131" i="1"/>
  <c r="D132" i="1"/>
  <c r="B134" i="1"/>
  <c r="G26" i="1" l="1"/>
  <c r="E23" i="1"/>
  <c r="G19" i="1"/>
  <c r="E16" i="1"/>
  <c r="F12" i="1"/>
  <c r="E9" i="1"/>
  <c r="F5" i="1"/>
  <c r="B133" i="1"/>
  <c r="C130" i="1"/>
  <c r="D127" i="1"/>
  <c r="B125" i="1"/>
  <c r="C122" i="1"/>
  <c r="D119" i="1"/>
  <c r="B117" i="1"/>
  <c r="B114" i="1"/>
  <c r="C110" i="1"/>
  <c r="B107" i="1"/>
  <c r="C103" i="1"/>
  <c r="D99" i="1"/>
  <c r="C96" i="1"/>
  <c r="D92" i="1"/>
  <c r="B89" i="1"/>
  <c r="D85" i="1"/>
  <c r="B82" i="1"/>
  <c r="C78" i="1"/>
  <c r="B75" i="1"/>
  <c r="C71" i="1"/>
  <c r="D67" i="1"/>
  <c r="C64" i="1"/>
  <c r="D60" i="1"/>
  <c r="B57" i="1"/>
  <c r="D53" i="1"/>
  <c r="B50" i="1"/>
  <c r="C46" i="1"/>
  <c r="B43" i="1"/>
  <c r="C39" i="1"/>
  <c r="D35" i="1"/>
  <c r="C32" i="1"/>
  <c r="D28" i="1"/>
  <c r="C23" i="1"/>
  <c r="B18" i="1"/>
  <c r="B11" i="1"/>
  <c r="D3" i="1"/>
  <c r="F133" i="1"/>
  <c r="E131" i="1"/>
  <c r="F128" i="1"/>
  <c r="G125" i="1"/>
  <c r="E123" i="1"/>
  <c r="F120" i="1"/>
  <c r="G117" i="1"/>
  <c r="E115" i="1"/>
  <c r="G111" i="1"/>
  <c r="E108" i="1"/>
  <c r="F104" i="1"/>
  <c r="E101" i="1"/>
  <c r="F97" i="1"/>
  <c r="G93" i="1"/>
  <c r="F90" i="1"/>
  <c r="G86" i="1"/>
  <c r="E83" i="1"/>
  <c r="G79" i="1"/>
  <c r="E76" i="1"/>
  <c r="F72" i="1"/>
  <c r="E69" i="1"/>
  <c r="F65" i="1"/>
  <c r="G61" i="1"/>
  <c r="F58" i="1"/>
  <c r="G54" i="1"/>
  <c r="E51" i="1"/>
  <c r="G47" i="1"/>
  <c r="E44" i="1"/>
  <c r="F40" i="1"/>
  <c r="E37" i="1"/>
  <c r="F33" i="1"/>
  <c r="G29" i="1"/>
  <c r="F26" i="1"/>
  <c r="G22" i="1"/>
  <c r="E19" i="1"/>
  <c r="G15" i="1"/>
  <c r="E12" i="1"/>
  <c r="F8" i="1"/>
  <c r="E5" i="1"/>
  <c r="G132" i="1"/>
  <c r="E130" i="1"/>
  <c r="F127" i="1"/>
  <c r="G124" i="1"/>
  <c r="E122" i="1"/>
  <c r="F119" i="1"/>
  <c r="G116" i="1"/>
  <c r="G113" i="1"/>
  <c r="F110" i="1"/>
  <c r="G106" i="1"/>
  <c r="E103" i="1"/>
  <c r="G99" i="1"/>
  <c r="E96" i="1"/>
  <c r="F92" i="1"/>
  <c r="E89" i="1"/>
  <c r="F85" i="1"/>
  <c r="G81" i="1"/>
  <c r="F78" i="1"/>
  <c r="G74" i="1"/>
  <c r="E71" i="1"/>
  <c r="G67" i="1"/>
  <c r="E64" i="1"/>
  <c r="F60" i="1"/>
  <c r="E57" i="1"/>
  <c r="F53" i="1"/>
  <c r="G49" i="1"/>
  <c r="F46" i="1"/>
  <c r="G42" i="1"/>
  <c r="E39" i="1"/>
  <c r="G35" i="1"/>
  <c r="E32" i="1"/>
  <c r="F28" i="1"/>
  <c r="E25" i="1"/>
  <c r="F21" i="1"/>
  <c r="G17" i="1"/>
  <c r="F14" i="1"/>
  <c r="G10" i="1"/>
  <c r="E7" i="1"/>
  <c r="G3" i="1"/>
  <c r="B46" i="1"/>
  <c r="C42" i="1"/>
  <c r="B39" i="1"/>
  <c r="C35" i="1"/>
  <c r="D31" i="1"/>
  <c r="C28" i="1"/>
  <c r="B23" i="1"/>
  <c r="C16" i="1"/>
  <c r="B9" i="1"/>
  <c r="C134" i="1"/>
  <c r="D131" i="1"/>
  <c r="B129" i="1"/>
  <c r="C126" i="1"/>
  <c r="D123" i="1"/>
  <c r="B121" i="1"/>
  <c r="C118" i="1"/>
  <c r="D115" i="1"/>
  <c r="C112" i="1"/>
  <c r="D108" i="1"/>
  <c r="B105" i="1"/>
  <c r="D101" i="1"/>
  <c r="B98" i="1"/>
  <c r="C94" i="1"/>
  <c r="B91" i="1"/>
  <c r="C87" i="1"/>
  <c r="D83" i="1"/>
  <c r="C80" i="1"/>
  <c r="D76" i="1"/>
  <c r="B73" i="1"/>
  <c r="D69" i="1"/>
  <c r="B66" i="1"/>
  <c r="C62" i="1"/>
  <c r="B59" i="1"/>
  <c r="C55" i="1"/>
  <c r="D51" i="1"/>
  <c r="C48" i="1"/>
  <c r="D44" i="1"/>
  <c r="B41" i="1"/>
  <c r="D37" i="1"/>
  <c r="B34" i="1"/>
  <c r="C30" i="1"/>
  <c r="B27" i="1"/>
  <c r="D21" i="1"/>
  <c r="C14" i="1"/>
  <c r="C7" i="1"/>
  <c r="E134" i="1"/>
  <c r="F132" i="1"/>
  <c r="G129" i="1"/>
  <c r="E127" i="1"/>
  <c r="F124" i="1"/>
  <c r="G121" i="1"/>
  <c r="E119" i="1"/>
  <c r="F116" i="1"/>
  <c r="F113" i="1"/>
  <c r="G109" i="1"/>
  <c r="F106" i="1"/>
  <c r="G102" i="1"/>
  <c r="E99" i="1"/>
  <c r="G95" i="1"/>
  <c r="E92" i="1"/>
  <c r="F88" i="1"/>
  <c r="E85" i="1"/>
  <c r="F81" i="1"/>
  <c r="G77" i="1"/>
  <c r="F74" i="1"/>
  <c r="G70" i="1"/>
  <c r="E67" i="1"/>
  <c r="G63" i="1"/>
  <c r="E60" i="1"/>
  <c r="F56" i="1"/>
  <c r="E53" i="1"/>
  <c r="F49" i="1"/>
  <c r="G45" i="1"/>
  <c r="F42" i="1"/>
  <c r="G38" i="1"/>
  <c r="E35" i="1"/>
  <c r="G31" i="1"/>
  <c r="E28" i="1"/>
  <c r="F24" i="1"/>
  <c r="E21" i="1"/>
  <c r="F17" i="1"/>
  <c r="G13" i="1"/>
  <c r="F10" i="1"/>
  <c r="G6" i="1"/>
  <c r="E3" i="1"/>
  <c r="G134" i="1"/>
  <c r="E132" i="1"/>
  <c r="F129" i="1"/>
  <c r="G126" i="1"/>
  <c r="F125" i="1"/>
  <c r="G122" i="1"/>
  <c r="F121" i="1"/>
  <c r="G118" i="1"/>
  <c r="F117" i="1"/>
  <c r="E116" i="1"/>
  <c r="E113" i="1"/>
  <c r="E111" i="1"/>
  <c r="F109" i="1"/>
  <c r="G107" i="1"/>
  <c r="G105" i="1"/>
  <c r="E104" i="1"/>
  <c r="F102" i="1"/>
  <c r="F100" i="1"/>
  <c r="G98" i="1"/>
  <c r="E97" i="1"/>
  <c r="E95" i="1"/>
  <c r="F93" i="1"/>
  <c r="G91" i="1"/>
  <c r="G89" i="1"/>
  <c r="E88" i="1"/>
  <c r="F86" i="1"/>
  <c r="F84" i="1"/>
  <c r="G82" i="1"/>
  <c r="E81" i="1"/>
  <c r="E79" i="1"/>
  <c r="G75" i="1"/>
  <c r="G73" i="1"/>
  <c r="E72" i="1"/>
  <c r="F70" i="1"/>
  <c r="F68" i="1"/>
  <c r="G66" i="1"/>
  <c r="E65" i="1"/>
  <c r="E63" i="1"/>
  <c r="F61" i="1"/>
  <c r="G59" i="1"/>
  <c r="G57" i="1"/>
  <c r="E56" i="1"/>
  <c r="F54" i="1"/>
  <c r="F52" i="1"/>
  <c r="G50" i="1"/>
  <c r="E49" i="1"/>
  <c r="E47" i="1"/>
  <c r="F45" i="1"/>
  <c r="G43" i="1"/>
  <c r="G41" i="1"/>
  <c r="E40" i="1"/>
  <c r="F38" i="1"/>
  <c r="F36" i="1"/>
  <c r="G34" i="1"/>
  <c r="E33" i="1"/>
  <c r="E31" i="1"/>
  <c r="F29" i="1"/>
  <c r="G27" i="1"/>
  <c r="G25" i="1"/>
  <c r="E24" i="1"/>
  <c r="F22" i="1"/>
  <c r="F20" i="1"/>
  <c r="G18" i="1"/>
  <c r="E17" i="1"/>
  <c r="E15" i="1"/>
  <c r="F13" i="1"/>
  <c r="G11" i="1"/>
  <c r="G9" i="1"/>
  <c r="E8" i="1"/>
  <c r="F6" i="1"/>
  <c r="F4" i="1"/>
  <c r="G2" i="1"/>
  <c r="G130" i="1"/>
  <c r="E128" i="1"/>
  <c r="E124" i="1"/>
  <c r="E120" i="1"/>
  <c r="G114" i="1"/>
  <c r="F77" i="1"/>
  <c r="F134" i="1"/>
  <c r="E133" i="1"/>
  <c r="G131" i="1"/>
  <c r="F130" i="1"/>
  <c r="E129" i="1"/>
  <c r="G127" i="1"/>
  <c r="F126" i="1"/>
  <c r="E125" i="1"/>
  <c r="G123" i="1"/>
  <c r="F122" i="1"/>
  <c r="E121" i="1"/>
  <c r="G119" i="1"/>
  <c r="F118" i="1"/>
  <c r="E117" i="1"/>
  <c r="G115" i="1"/>
  <c r="F114" i="1"/>
  <c r="F112" i="1"/>
  <c r="G110" i="1"/>
  <c r="E109" i="1"/>
  <c r="E107" i="1"/>
  <c r="F105" i="1"/>
  <c r="G103" i="1"/>
  <c r="G101" i="1"/>
  <c r="E100" i="1"/>
  <c r="F98" i="1"/>
  <c r="F96" i="1"/>
  <c r="G94" i="1"/>
  <c r="E93" i="1"/>
  <c r="E91" i="1"/>
  <c r="F89" i="1"/>
  <c r="G87" i="1"/>
  <c r="G85" i="1"/>
  <c r="E84" i="1"/>
  <c r="F82" i="1"/>
  <c r="F80" i="1"/>
  <c r="G78" i="1"/>
  <c r="E77" i="1"/>
  <c r="E75" i="1"/>
  <c r="F73" i="1"/>
  <c r="G71" i="1"/>
  <c r="G69" i="1"/>
  <c r="E68" i="1"/>
  <c r="F66" i="1"/>
  <c r="F64" i="1"/>
  <c r="G62" i="1"/>
  <c r="E61" i="1"/>
  <c r="E59" i="1"/>
  <c r="F57" i="1"/>
  <c r="G55" i="1"/>
  <c r="G53" i="1"/>
  <c r="E52" i="1"/>
  <c r="F50" i="1"/>
  <c r="F48" i="1"/>
  <c r="G46" i="1"/>
  <c r="E45" i="1"/>
  <c r="E43" i="1"/>
  <c r="F41" i="1"/>
  <c r="G39" i="1"/>
  <c r="G37" i="1"/>
  <c r="E36" i="1"/>
  <c r="F34" i="1"/>
  <c r="F32" i="1"/>
  <c r="G30" i="1"/>
  <c r="E29" i="1"/>
  <c r="E27" i="1"/>
  <c r="F25" i="1"/>
  <c r="G23" i="1"/>
  <c r="G21" i="1"/>
  <c r="E20" i="1"/>
  <c r="F18" i="1"/>
  <c r="F16" i="1"/>
  <c r="G14" i="1"/>
  <c r="E13" i="1"/>
  <c r="E11" i="1"/>
  <c r="F9" i="1"/>
  <c r="G7" i="1"/>
  <c r="G5" i="1"/>
  <c r="E4" i="1"/>
  <c r="F2" i="1"/>
  <c r="E114" i="1"/>
  <c r="G112" i="1"/>
  <c r="F111" i="1"/>
  <c r="E110" i="1"/>
  <c r="G108" i="1"/>
  <c r="F107" i="1"/>
  <c r="E106" i="1"/>
  <c r="G104" i="1"/>
  <c r="F103" i="1"/>
  <c r="E102" i="1"/>
  <c r="G100" i="1"/>
  <c r="F99" i="1"/>
  <c r="E98" i="1"/>
  <c r="G96" i="1"/>
  <c r="F95" i="1"/>
  <c r="E94" i="1"/>
  <c r="G92" i="1"/>
  <c r="F91" i="1"/>
  <c r="E90" i="1"/>
  <c r="G88" i="1"/>
  <c r="F87" i="1"/>
  <c r="E86" i="1"/>
  <c r="G84" i="1"/>
  <c r="F83" i="1"/>
  <c r="E82" i="1"/>
  <c r="G80" i="1"/>
  <c r="F79" i="1"/>
  <c r="E78" i="1"/>
  <c r="G76" i="1"/>
  <c r="F75" i="1"/>
  <c r="E74" i="1"/>
  <c r="G72" i="1"/>
  <c r="F71" i="1"/>
  <c r="E70" i="1"/>
  <c r="G68" i="1"/>
  <c r="F67" i="1"/>
  <c r="E66" i="1"/>
  <c r="G64" i="1"/>
  <c r="F63" i="1"/>
  <c r="E62" i="1"/>
  <c r="G60" i="1"/>
  <c r="F59" i="1"/>
  <c r="E58" i="1"/>
  <c r="G56" i="1"/>
  <c r="F55" i="1"/>
  <c r="E54" i="1"/>
  <c r="G52" i="1"/>
  <c r="F51" i="1"/>
  <c r="E50" i="1"/>
  <c r="G48" i="1"/>
  <c r="F47" i="1"/>
  <c r="E46" i="1"/>
  <c r="G44" i="1"/>
  <c r="F43" i="1"/>
  <c r="E42" i="1"/>
  <c r="G40" i="1"/>
  <c r="F39" i="1"/>
  <c r="E38" i="1"/>
  <c r="G36" i="1"/>
  <c r="F35" i="1"/>
  <c r="E34" i="1"/>
  <c r="G32" i="1"/>
  <c r="F31" i="1"/>
  <c r="E30" i="1"/>
  <c r="G28" i="1"/>
  <c r="F27" i="1"/>
  <c r="E26" i="1"/>
  <c r="G24" i="1"/>
  <c r="F23" i="1"/>
  <c r="E22" i="1"/>
  <c r="G20" i="1"/>
  <c r="F19" i="1"/>
  <c r="E18" i="1"/>
  <c r="G16" i="1"/>
  <c r="F15" i="1"/>
  <c r="E14" i="1"/>
  <c r="G12" i="1"/>
  <c r="F11" i="1"/>
  <c r="E10" i="1"/>
  <c r="G8" i="1"/>
  <c r="F7" i="1"/>
  <c r="E6" i="1"/>
  <c r="G4" i="1"/>
  <c r="F3" i="1"/>
  <c r="C19" i="1"/>
  <c r="D15" i="1"/>
  <c r="C12" i="1"/>
  <c r="C10" i="1"/>
  <c r="D8" i="1"/>
  <c r="B7" i="1"/>
  <c r="C3" i="1"/>
  <c r="D133" i="1"/>
  <c r="C132" i="1"/>
  <c r="B131" i="1"/>
  <c r="D129" i="1"/>
  <c r="C128" i="1"/>
  <c r="B127" i="1"/>
  <c r="D125" i="1"/>
  <c r="C124" i="1"/>
  <c r="B123" i="1"/>
  <c r="D121" i="1"/>
  <c r="C120" i="1"/>
  <c r="B119" i="1"/>
  <c r="D117" i="1"/>
  <c r="C116" i="1"/>
  <c r="B115" i="1"/>
  <c r="B113" i="1"/>
  <c r="C111" i="1"/>
  <c r="D109" i="1"/>
  <c r="D107" i="1"/>
  <c r="B106" i="1"/>
  <c r="C104" i="1"/>
  <c r="C102" i="1"/>
  <c r="D100" i="1"/>
  <c r="B99" i="1"/>
  <c r="B97" i="1"/>
  <c r="C95" i="1"/>
  <c r="D93" i="1"/>
  <c r="D91" i="1"/>
  <c r="B90" i="1"/>
  <c r="C88" i="1"/>
  <c r="C86" i="1"/>
  <c r="D84" i="1"/>
  <c r="B83" i="1"/>
  <c r="B81" i="1"/>
  <c r="C79" i="1"/>
  <c r="D77" i="1"/>
  <c r="D75" i="1"/>
  <c r="B74" i="1"/>
  <c r="C72" i="1"/>
  <c r="C70" i="1"/>
  <c r="D68" i="1"/>
  <c r="B67" i="1"/>
  <c r="B65" i="1"/>
  <c r="C63" i="1"/>
  <c r="D61" i="1"/>
  <c r="D59" i="1"/>
  <c r="B58" i="1"/>
  <c r="C56" i="1"/>
  <c r="C54" i="1"/>
  <c r="D52" i="1"/>
  <c r="B51" i="1"/>
  <c r="B49" i="1"/>
  <c r="C47" i="1"/>
  <c r="D45" i="1"/>
  <c r="D43" i="1"/>
  <c r="B42" i="1"/>
  <c r="C40" i="1"/>
  <c r="C38" i="1"/>
  <c r="D36" i="1"/>
  <c r="B35" i="1"/>
  <c r="B33" i="1"/>
  <c r="C31" i="1"/>
  <c r="D29" i="1"/>
  <c r="D27" i="1"/>
  <c r="B26" i="1"/>
  <c r="C24" i="1"/>
  <c r="C22" i="1"/>
  <c r="D20" i="1"/>
  <c r="B19" i="1"/>
  <c r="B17" i="1"/>
  <c r="C15" i="1"/>
  <c r="D13" i="1"/>
  <c r="D11" i="1"/>
  <c r="B10" i="1"/>
  <c r="C8" i="1"/>
  <c r="C6" i="1"/>
  <c r="D4" i="1"/>
  <c r="B3" i="1"/>
  <c r="C26" i="1"/>
  <c r="D24" i="1"/>
  <c r="B21" i="1"/>
  <c r="D17" i="1"/>
  <c r="B14" i="1"/>
  <c r="B5" i="1"/>
  <c r="D134" i="1"/>
  <c r="C133" i="1"/>
  <c r="B132" i="1"/>
  <c r="D130" i="1"/>
  <c r="C129" i="1"/>
  <c r="B128" i="1"/>
  <c r="D126" i="1"/>
  <c r="C125" i="1"/>
  <c r="B124" i="1"/>
  <c r="D122" i="1"/>
  <c r="C121" i="1"/>
  <c r="B120" i="1"/>
  <c r="D118" i="1"/>
  <c r="C117" i="1"/>
  <c r="B116" i="1"/>
  <c r="C114" i="1"/>
  <c r="D112" i="1"/>
  <c r="B111" i="1"/>
  <c r="B109" i="1"/>
  <c r="C107" i="1"/>
  <c r="D105" i="1"/>
  <c r="D103" i="1"/>
  <c r="B102" i="1"/>
  <c r="C100" i="1"/>
  <c r="C98" i="1"/>
  <c r="D96" i="1"/>
  <c r="B95" i="1"/>
  <c r="B93" i="1"/>
  <c r="C91" i="1"/>
  <c r="D89" i="1"/>
  <c r="D87" i="1"/>
  <c r="B86" i="1"/>
  <c r="C84" i="1"/>
  <c r="C82" i="1"/>
  <c r="D80" i="1"/>
  <c r="B79" i="1"/>
  <c r="B77" i="1"/>
  <c r="C75" i="1"/>
  <c r="D73" i="1"/>
  <c r="D71" i="1"/>
  <c r="B70" i="1"/>
  <c r="C68" i="1"/>
  <c r="C66" i="1"/>
  <c r="D64" i="1"/>
  <c r="B63" i="1"/>
  <c r="B61" i="1"/>
  <c r="C59" i="1"/>
  <c r="D57" i="1"/>
  <c r="D55" i="1"/>
  <c r="B54" i="1"/>
  <c r="C52" i="1"/>
  <c r="C50" i="1"/>
  <c r="D48" i="1"/>
  <c r="B47" i="1"/>
  <c r="B45" i="1"/>
  <c r="C43" i="1"/>
  <c r="D41" i="1"/>
  <c r="D39" i="1"/>
  <c r="B38" i="1"/>
  <c r="C36" i="1"/>
  <c r="C34" i="1"/>
  <c r="D32" i="1"/>
  <c r="B31" i="1"/>
  <c r="B29" i="1"/>
  <c r="C27" i="1"/>
  <c r="D25" i="1"/>
  <c r="D23" i="1"/>
  <c r="B22" i="1"/>
  <c r="C20" i="1"/>
  <c r="C18" i="1"/>
  <c r="D16" i="1"/>
  <c r="B15" i="1"/>
  <c r="B13" i="1"/>
  <c r="C11" i="1"/>
  <c r="D9" i="1"/>
  <c r="D7" i="1"/>
  <c r="B6" i="1"/>
  <c r="C4" i="1"/>
  <c r="B2" i="1"/>
  <c r="D114" i="1"/>
  <c r="C113" i="1"/>
  <c r="B112" i="1"/>
  <c r="D110" i="1"/>
  <c r="C109" i="1"/>
  <c r="B108" i="1"/>
  <c r="D106" i="1"/>
  <c r="C105" i="1"/>
  <c r="B104" i="1"/>
  <c r="D102" i="1"/>
  <c r="C101" i="1"/>
  <c r="B100" i="1"/>
  <c r="D98" i="1"/>
  <c r="C97" i="1"/>
  <c r="B96" i="1"/>
  <c r="D94" i="1"/>
  <c r="C93" i="1"/>
  <c r="B92" i="1"/>
  <c r="D90" i="1"/>
  <c r="C89" i="1"/>
  <c r="B88" i="1"/>
  <c r="D86" i="1"/>
  <c r="C85" i="1"/>
  <c r="B84" i="1"/>
  <c r="D82" i="1"/>
  <c r="C81" i="1"/>
  <c r="B80" i="1"/>
  <c r="D78" i="1"/>
  <c r="C77" i="1"/>
  <c r="B76" i="1"/>
  <c r="D74" i="1"/>
  <c r="C73" i="1"/>
  <c r="B72" i="1"/>
  <c r="D70" i="1"/>
  <c r="C69" i="1"/>
  <c r="B68" i="1"/>
  <c r="D66" i="1"/>
  <c r="C65" i="1"/>
  <c r="B64" i="1"/>
  <c r="D62" i="1"/>
  <c r="C61" i="1"/>
  <c r="B60" i="1"/>
  <c r="D58" i="1"/>
  <c r="C57" i="1"/>
  <c r="B56" i="1"/>
  <c r="D54" i="1"/>
  <c r="C53" i="1"/>
  <c r="B52" i="1"/>
  <c r="D50" i="1"/>
  <c r="C49" i="1"/>
  <c r="B48" i="1"/>
  <c r="D46" i="1"/>
  <c r="C45" i="1"/>
  <c r="B44" i="1"/>
  <c r="D42" i="1"/>
  <c r="C41" i="1"/>
  <c r="B40" i="1"/>
  <c r="D38" i="1"/>
  <c r="C37" i="1"/>
  <c r="B36" i="1"/>
  <c r="D34" i="1"/>
  <c r="C33" i="1"/>
  <c r="B32" i="1"/>
  <c r="D30" i="1"/>
  <c r="C29" i="1"/>
  <c r="B28" i="1"/>
  <c r="D26" i="1"/>
  <c r="C25" i="1"/>
  <c r="B24" i="1"/>
  <c r="D22" i="1"/>
  <c r="C21" i="1"/>
  <c r="B20" i="1"/>
  <c r="D18" i="1"/>
  <c r="C17" i="1"/>
  <c r="B16" i="1"/>
  <c r="D14" i="1"/>
  <c r="C13" i="1"/>
  <c r="B12" i="1"/>
  <c r="D10" i="1"/>
  <c r="C9" i="1"/>
  <c r="B8" i="1"/>
  <c r="D6" i="1"/>
  <c r="C5" i="1"/>
  <c r="B4" i="1"/>
  <c r="D2" i="1"/>
  <c r="A19" i="1"/>
  <c r="A15" i="1"/>
  <c r="A17" i="1"/>
</calcChain>
</file>

<file path=xl/sharedStrings.xml><?xml version="1.0" encoding="utf-8"?>
<sst xmlns="http://schemas.openxmlformats.org/spreadsheetml/2006/main" count="87" uniqueCount="82">
  <si>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</si>
  <si>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</si>
  <si>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</si>
  <si>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</si>
  <si>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</si>
  <si>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</si>
  <si>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</si>
  <si>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</si>
  <si>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</si>
  <si>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</si>
  <si>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</si>
  <si>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</si>
  <si>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</si>
  <si>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</si>
  <si>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</si>
  <si>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</si>
  <si>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</si>
  <si>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</si>
  <si>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</si>
  <si>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</si>
  <si>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</si>
  <si>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</si>
  <si>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</si>
  <si>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</si>
  <si>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</si>
  <si>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</si>
  <si>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</si>
  <si>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</si>
  <si>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</si>
  <si>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</si>
  <si>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</si>
  <si>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</si>
  <si>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</si>
  <si>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</si>
  <si>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</si>
  <si>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</si>
  <si>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</si>
  <si>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</si>
  <si>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</si>
  <si>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</si>
  <si>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</si>
  <si>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</si>
  <si>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</si>
  <si>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</si>
  <si>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</si>
  <si>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</si>
  <si>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</si>
  <si>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</si>
  <si>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</si>
  <si>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</si>
  <si>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</si>
  <si>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</si>
  <si>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</si>
  <si>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</si>
  <si>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</si>
  <si>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O13 FED 12B-13 496</t>
  </si>
  <si>
    <t>ELU O13 FED 12C-13 496</t>
  </si>
  <si>
    <t>ELU O13 FED 12D-13 496</t>
  </si>
  <si>
    <t>ELU O13 FED 13A-13 496</t>
  </si>
  <si>
    <t>ELU O13 FED 13B-13 496</t>
  </si>
  <si>
    <t>ELU O13 FED 13C-13 496</t>
  </si>
  <si>
    <t>ELU O13 FED 22B-13 496</t>
  </si>
  <si>
    <t>ELU O13 FED 22C-13 496</t>
  </si>
  <si>
    <t>ELU O13 FED 22D-13 496</t>
  </si>
  <si>
    <t>ELU O13 FED 23A-13 496</t>
  </si>
  <si>
    <t>ELU O13 FED 23B-13 496</t>
  </si>
  <si>
    <t>ELU O13 FED 23C-13 496</t>
  </si>
  <si>
    <t>ELU O13 FED 23D-13 496</t>
  </si>
  <si>
    <t>ELU O13 FED 24A-13 496</t>
  </si>
  <si>
    <t>ELU O13 FED 24B-13 496</t>
  </si>
  <si>
    <t>ELU O13 FED 24C-13 496</t>
  </si>
  <si>
    <t>ELU O13 FED 24D-13 496</t>
  </si>
  <si>
    <t>ELU O13 FED 25A-13 496</t>
  </si>
  <si>
    <t>ELU O13 FED 25B-13 496</t>
  </si>
  <si>
    <t>ELU O13 FED 25C-13 496</t>
  </si>
  <si>
    <t>ELU O13 FED 25D-13 496</t>
  </si>
  <si>
    <t>ELU O13 FED 21A-24 496</t>
  </si>
  <si>
    <t>ELU O13 FED 21B-24 496</t>
  </si>
  <si>
    <t>ELU O13 FED 21C-24 496</t>
  </si>
  <si>
    <t>ELU O13 FED 21D-24 496</t>
  </si>
  <si>
    <t>ELU O13 FED 22A-24 496</t>
  </si>
  <si>
    <t>W1/2 SE1/4, S13,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</si>
</sst>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" xfId="53" builtinId="32" customBuiltin="1"/>
    <cellStyle name="60% - Accent1 2" xfId="35" xr:uid="{00000000-0005-0000-0000-00000D000000}"/>
    <cellStyle name="60% - Accent2" xfId="54" builtinId="36" customBuiltin="1"/>
    <cellStyle name="60% - Accent2 2" xfId="36" xr:uid="{00000000-0005-0000-0000-00000F000000}"/>
    <cellStyle name="60% - Accent3" xfId="55" builtinId="40" customBuiltin="1"/>
    <cellStyle name="60% - Accent3 2" xfId="37" xr:uid="{00000000-0005-0000-0000-000011000000}"/>
    <cellStyle name="60% - Accent4" xfId="56" builtinId="44" customBuiltin="1"/>
    <cellStyle name="60% - Accent4 2" xfId="38" xr:uid="{00000000-0005-0000-0000-000013000000}"/>
    <cellStyle name="60% - Accent5" xfId="57" builtinId="48" customBuiltin="1"/>
    <cellStyle name="60% - Accent5 2" xfId="39" xr:uid="{00000000-0005-0000-0000-000015000000}"/>
    <cellStyle name="60% - Accent6" xfId="58" builtinId="52" customBuiltin="1"/>
    <cellStyle name="60% - Accent6 2" xfId="40" xr:uid="{00000000-0005-0000-0000-000017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" xfId="52" builtinId="28" customBuiltin="1"/>
    <cellStyle name="Neutral 2" xfId="34" xr:uid="{00000000-0005-0000-0000-00002A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F000000}"/>
    <cellStyle name="Title 11" xfId="50" xr:uid="{00000000-0005-0000-0000-000030000000}"/>
    <cellStyle name="Title 2" xfId="41" xr:uid="{00000000-0005-0000-0000-000031000000}"/>
    <cellStyle name="Title 3" xfId="44" xr:uid="{00000000-0005-0000-0000-000032000000}"/>
    <cellStyle name="Title 4" xfId="43" xr:uid="{00000000-0005-0000-0000-000033000000}"/>
    <cellStyle name="Title 5" xfId="48" xr:uid="{00000000-0005-0000-0000-000034000000}"/>
    <cellStyle name="Title 6" xfId="47" xr:uid="{00000000-0005-0000-0000-000035000000}"/>
    <cellStyle name="Title 7" xfId="49" xr:uid="{00000000-0005-0000-0000-000036000000}"/>
    <cellStyle name="Title 8" xfId="46" xr:uid="{00000000-0005-0000-0000-000037000000}"/>
    <cellStyle name="Title 9" xfId="45" xr:uid="{00000000-0005-0000-0000-000038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oleObject" Target="file:///\\172.24.16.161\Divisions\Directional\Well%20Planning\Well%20Planning\2020\RM%20Companies\Caerus\ELU%20O13%20pad\Pod%203\24A-13\QES%20-%20ELU%20O13%20FED%2024A-13%20496%20-%20Design%20%23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oleLink xmlns:r="http://schemas.openxmlformats.org/officeDocument/2006/relationships" r:id="rId1" progId="Excel.Sheet.12">
    <oleItems>
      <mc:AlternateContent xmlns:mc="http://schemas.openxmlformats.org/markup-compatibility/2006">
        <mc:Choice Requires="x14">
          <x14:oleItem name="!QES - ELU O13 FED 24A-13 496 - !R20C1:R152C3" advise="1">
            <x14:values rows="133" cols="3">
              <value>
                <val>325</val>
              </value>
              <value>
                <val>0</val>
              </value>
              <value>
                <val>0</val>
              </value>
              <value>
                <val>400</val>
              </value>
              <value>
                <val>2.25</val>
              </value>
              <value>
                <val>0</val>
              </value>
              <value>
                <val>491.66699999999997</val>
              </value>
              <value>
                <val>5</val>
              </value>
              <value>
                <val>0</val>
              </value>
              <value>
                <val>500</val>
              </value>
              <value>
                <val>5.0149999999999997</val>
              </value>
              <value>
                <val>2.859</val>
              </value>
              <value>
                <val>600</val>
              </value>
              <value>
                <val>6.06</val>
              </value>
              <value>
                <val>32.454999999999998</val>
              </value>
              <value>
                <val>700</val>
              </value>
              <value>
                <val>8.14</val>
              </value>
              <value>
                <val>50.210999999999999</val>
              </value>
              <value>
                <val>727.01300000000003</val>
              </value>
              <value>
                <val>8.7919999999999998</val>
              </value>
              <value>
                <val>53.473999999999997</val>
              </value>
              <value>
                <val>800</val>
              </value>
              <value>
                <val>8.7919999999999998</val>
              </value>
              <value>
                <val>53.473999999999997</val>
              </value>
              <value>
                <val>900</val>
              </value>
              <value>
                <val>8.7919999999999998</val>
              </value>
              <value>
                <val>53.473999999999997</val>
              </value>
              <value>
                <val>1000</val>
              </value>
              <value>
                <val>8.7919999999999998</val>
              </value>
              <value>
                <val>53.473999999999997</val>
              </value>
              <value>
                <val>1100</val>
              </value>
              <value>
                <val>8.7919999999999998</val>
              </value>
              <value>
                <val>53.473999999999997</val>
              </value>
              <value>
                <val>1200</val>
              </value>
              <value>
                <val>8.7919999999999998</val>
              </value>
              <value>
                <val>53.473999999999997</val>
              </value>
              <value>
                <val>1300</val>
              </value>
              <value>
                <val>8.7919999999999998</val>
              </value>
              <value>
                <val>53.473999999999997</val>
              </value>
              <value>
                <val>1400</val>
              </value>
              <value>
                <val>8.7919999999999998</val>
              </value>
              <value>
                <val>53.473999999999997</val>
              </value>
              <value>
                <val>1500</val>
              </value>
              <value>
                <val>8.7919999999999998</val>
              </value>
              <value>
                <val>53.473999999999997</val>
              </value>
              <value>
                <val>1600</val>
              </value>
              <value>
                <val>8.7919999999999998</val>
              </value>
              <value>
                <val>53.473999999999997</val>
              </value>
              <value>
                <val>1700</val>
              </value>
              <value>
                <val>8.7919999999999998</val>
              </value>
              <value>
                <val>53.473999999999997</val>
              </value>
              <value>
                <val>1800</val>
              </value>
              <value>
                <val>8.7919999999999998</val>
              </value>
              <value>
                <val>53.473999999999997</val>
              </value>
              <value>
                <val>1900</val>
              </value>
              <value>
                <val>8.7919999999999998</val>
              </value>
              <value>
                <val>53.473999999999997</val>
              </value>
              <value>
                <val>2000</val>
              </value>
              <value>
                <val>8.7919999999999998</val>
              </value>
              <value>
                <val>53.473999999999997</val>
              </value>
              <value>
                <val>2100</val>
              </value>
              <value>
                <val>8.7919999999999998</val>
              </value>
              <value>
                <val>53.473999999999997</val>
              </value>
              <value>
                <val>2200</val>
              </value>
              <value>
                <val>8.7919999999999998</val>
              </value>
              <value>
                <val>53.473999999999997</val>
              </value>
              <value>
                <val>2300</val>
              </value>
              <value>
                <val>8.7919999999999998</val>
              </value>
              <value>
                <val>53.473999999999997</val>
              </value>
              <value>
                <val>2400</val>
              </value>
              <value>
                <val>8.7919999999999998</val>
              </value>
              <value>
                <val>53.473999999999997</val>
              </value>
              <value>
                <val>2500</val>
              </value>
              <value>
                <val>8.7919999999999998</val>
              </value>
              <value>
                <val>53.473999999999997</val>
              </value>
              <value>
                <val>2600</val>
              </value>
              <value>
                <val>8.7919999999999998</val>
              </value>
              <value>
                <val>53.473999999999997</val>
              </value>
              <value>
                <val>2700</val>
              </value>
              <value>
                <val>8.7919999999999998</val>
              </value>
              <value>
                <val>53.473999999999997</val>
              </value>
              <value>
                <val>2800</val>
              </value>
              <value>
                <val>8.7919999999999998</val>
              </value>
              <value>
                <val>53.473999999999997</val>
              </value>
              <value>
                <val>2900</val>
              </value>
              <value>
                <val>8.7919999999999998</val>
              </value>
              <value>
                <val>53.473999999999997</val>
              </value>
              <value>
                <val>3000</val>
              </value>
              <value>
                <val>8.7919999999999998</val>
              </value>
              <value>
                <val>53.473999999999997</val>
              </value>
              <value>
                <val>3100</val>
              </value>
              <value>
                <val>8.7919999999999998</val>
              </value>
              <value>
                <val>53.473999999999997</val>
              </value>
              <value>
                <val>3200</val>
              </value>
              <value>
                <val>8.7919999999999998</val>
              </value>
              <value>
                <val>53.473999999999997</val>
              </value>
              <value>
                <val>3300</val>
              </value>
              <value>
                <val>8.7919999999999998</val>
              </value>
              <value>
                <val>53.473999999999997</val>
              </value>
              <value>
                <val>3400</val>
              </value>
              <value>
                <val>8.7919999999999998</val>
              </value>
              <value>
                <val>53.473999999999997</val>
              </value>
              <value>
                <val>3500</val>
              </value>
              <value>
                <val>8.7919999999999998</val>
              </value>
              <value>
                <val>53.473999999999997</val>
              </value>
              <value>
                <val>3600</val>
              </value>
              <value>
                <val>8.7919999999999998</val>
              </value>
              <value>
                <val>53.473999999999997</val>
              </value>
              <value>
                <val>3700</val>
              </value>
              <value>
                <val>8.7919999999999998</val>
              </value>
              <value>
                <val>53.473999999999997</val>
              </value>
              <value>
                <val>3800</val>
              </value>
              <value>
                <val>8.7919999999999998</val>
              </value>
              <value>
                <val>53.473999999999997</val>
              </value>
              <value>
                <val>3900</val>
              </value>
              <value>
                <val>8.7919999999999998</val>
              </value>
              <value>
                <val>53.473999999999997</val>
              </value>
              <value>
                <val>4000</val>
              </value>
              <value>
                <val>8.7919999999999998</val>
              </value>
              <value>
                <val>53.473999999999997</val>
              </value>
              <value>
                <val>4100</val>
              </value>
              <value>
                <val>8.7919999999999998</val>
              </value>
              <value>
                <val>53.473999999999997</val>
              </value>
              <value>
                <val>4200</val>
              </value>
              <value>
                <val>8.7919999999999998</val>
              </value>
              <value>
                <val>53.473999999999997</val>
              </value>
              <value>
                <val>4300</val>
              </value>
              <value>
                <val>8.7919999999999998</val>
              </value>
              <value>
                <val>53.473999999999997</val>
              </value>
              <value>
                <val>4400</val>
              </value>
              <value>
                <val>8.7919999999999998</val>
              </value>
              <value>
                <val>53.473999999999997</val>
              </value>
              <value>
                <val>4500</val>
              </value>
              <value>
                <val>8.7919999999999998</val>
              </value>
              <value>
                <val>53.473999999999997</val>
              </value>
              <value>
                <val>4600</val>
              </value>
              <value>
                <val>8.7919999999999998</val>
              </value>
              <value>
                <val>53.473999999999997</val>
              </value>
              <value>
                <val>4700</val>
              </value>
              <value>
                <val>8.7919999999999998</val>
              </value>
              <value>
                <val>53.473999999999997</val>
              </value>
              <value>
                <val>4800</val>
              </value>
              <value>
                <val>8.7919999999999998</val>
              </value>
              <value>
                <val>53.473999999999997</val>
              </value>
              <value>
                <val>4900</val>
              </value>
              <value>
                <val>8.7919999999999998</val>
              </value>
              <value>
                <val>53.473999999999997</val>
              </value>
              <value>
                <val>5000</val>
              </value>
              <value>
                <val>8.7919999999999998</val>
              </value>
              <value>
                <val>53.473999999999997</val>
              </value>
              <value>
                <val>5100</val>
              </value>
              <value>
                <val>8.7919999999999998</val>
              </value>
              <value>
                <val>53.473999999999997</val>
              </value>
              <value>
                <val>5200</val>
              </value>
              <value>
                <val>8.7919999999999998</val>
              </value>
              <value>
                <val>53.473999999999997</val>
              </value>
              <value>
                <val>5300</val>
              </value>
              <value>
                <val>8.7919999999999998</val>
              </value>
              <value>
                <val>53.473999999999997</val>
              </value>
              <value>
                <val>5400</val>
              </value>
              <value>
                <val>8.7919999999999998</val>
              </value>
              <value>
                <val>53.473999999999997</val>
              </value>
              <value>
                <val>5500</val>
              </value>
              <value>
                <val>8.7919999999999998</val>
              </value>
              <value>
                <val>53.473999999999997</val>
              </value>
              <value>
                <val>5600</val>
              </value>
              <value>
                <val>8.7919999999999998</val>
              </value>
              <value>
                <val>53.473999999999997</val>
              </value>
              <value>
                <val>5700</val>
              </value>
              <value>
                <val>8.7919999999999998</val>
              </value>
              <value>
                <val>53.473999999999997</val>
              </value>
              <value>
                <val>5800</val>
              </value>
              <value>
                <val>8.7919999999999998</val>
              </value>
              <value>
                <val>53.473999999999997</val>
              </value>
              <value>
                <val>5900</val>
              </value>
              <value>
                <val>8.7919999999999998</val>
              </value>
              <value>
                <val>53.473999999999997</val>
              </value>
              <value>
                <val>6000</val>
              </value>
              <value>
                <val>8.7919999999999998</val>
              </value>
              <value>
                <val>53.473999999999997</val>
              </value>
              <value>
                <val>6100</val>
              </value>
              <value>
                <val>8.7919999999999998</val>
              </value>
              <value>
                <val>53.473999999999997</val>
              </value>
              <value>
                <val>6200</val>
              </value>
              <value>
                <val>8.7919999999999998</val>
              </value>
              <value>
                <val>53.473999999999997</val>
              </value>
              <value>
                <val>6300</val>
              </value>
              <value>
                <val>8.7919999999999998</val>
              </value>
              <value>
                <val>53.473999999999997</val>
              </value>
              <value>
                <val>6400</val>
              </value>
              <value>
                <val>8.7919999999999998</val>
              </value>
              <value>
                <val>53.473999999999997</val>
              </value>
              <value>
                <val>6500</val>
              </value>
              <value>
                <val>8.7919999999999998</val>
              </value>
              <value>
                <val>53.473999999999997</val>
              </value>
              <value>
                <val>6600</val>
              </value>
              <value>
                <val>8.7919999999999998</val>
              </value>
              <value>
                <val>53.473999999999997</val>
              </value>
              <value>
                <val>6700</val>
              </value>
              <value>
                <val>8.7919999999999998</val>
              </value>
              <value>
                <val>53.473999999999997</val>
              </value>
              <value>
                <val>6800</val>
              </value>
              <value>
                <val>8.7919999999999998</val>
              </value>
              <value>
                <val>53.473999999999997</val>
              </value>
              <value>
                <val>6900</val>
              </value>
              <value>
                <val>8.7919999999999998</val>
              </value>
              <value>
                <val>53.473999999999997</val>
              </value>
              <value>
                <val>7000</val>
              </value>
              <value>
                <val>8.7919999999999998</val>
              </value>
              <value>
                <val>53.473999999999997</val>
              </value>
              <value>
                <val>7100</val>
              </value>
              <value>
                <val>8.7919999999999998</val>
              </value>
              <value>
                <val>53.473999999999997</val>
              </value>
              <value>
                <val>7200</val>
              </value>
              <value>
                <val>8.7919999999999998</val>
              </value>
              <value>
                <val>53.473999999999997</val>
              </value>
              <value>
                <val>7300</val>
              </value>
              <value>
                <val>8.7919999999999998</val>
              </value>
              <value>
                <val>53.473999999999997</val>
              </value>
              <value>
                <val>7400</val>
              </value>
              <value>
                <val>8.7919999999999998</val>
              </value>
              <value>
                <val>53.473999999999997</val>
              </value>
              <value>
                <val>7500</val>
              </value>
              <value>
                <val>8.7919999999999998</val>
              </value>
              <value>
                <val>53.473999999999997</val>
              </value>
              <value>
                <val>7600</val>
              </value>
              <value>
                <val>8.7919999999999998</val>
              </value>
              <value>
                <val>53.473999999999997</val>
              </value>
              <value>
                <val>7700</val>
              </value>
              <value>
                <val>8.7919999999999998</val>
              </value>
              <value>
                <val>53.473999999999997</val>
              </value>
              <value>
                <val>7800</val>
              </value>
              <value>
                <val>8.7919999999999998</val>
              </value>
              <value>
                <val>53.473999999999997</val>
              </value>
              <value>
                <val>7900</val>
              </value>
              <value>
                <val>8.7919999999999998</val>
              </value>
              <value>
                <val>53.473999999999997</val>
              </value>
              <value>
                <val>8000</val>
              </value>
              <value>
                <val>8.7919999999999998</val>
              </value>
              <value>
                <val>53.473999999999997</val>
              </value>
              <value>
                <val>8100</val>
              </value>
              <value>
                <val>8.7919999999999998</val>
              </value>
              <value>
                <val>53.473999999999997</val>
              </value>
              <value>
                <val>8200</val>
              </value>
              <value>
                <val>8.7919999999999998</val>
              </value>
              <value>
                <val>53.473999999999997</val>
              </value>
              <value>
                <val>8300</val>
              </value>
              <value>
                <val>8.7919999999999998</val>
              </value>
              <value>
                <val>53.473999999999997</val>
              </value>
              <value>
                <val>8400</val>
              </value>
              <value>
                <val>8.7919999999999998</val>
              </value>
              <value>
                <val>53.473999999999997</val>
              </value>
              <value>
                <val>8467.7780000000002</val>
              </value>
              <value>
                <val>8.7919999999999998</val>
              </value>
              <value>
                <val>53.473999999999997</val>
              </value>
              <value>
                <val>8500</val>
              </value>
              <value>
                <val>7.8259999999999996</val>
              </value>
              <value>
                <val>53.473999999999997</val>
              </value>
              <value>
                <val>8600</val>
              </value>
              <value>
                <val>4.8259999999999996</val>
              </value>
              <value>
                <val>53.473999999999997</val>
              </value>
              <value>
                <val>8700</val>
              </value>
              <value>
                <val>1.8260000000000001</val>
              </value>
              <value>
                <val>53.473999999999997</val>
              </value>
              <value>
                <val>8760.8610000000008</val>
              </value>
              <value>
                <val>0</val>
              </value>
              <value>
                <val>0</val>
              </value>
              <value>
                <val>8800</val>
              </value>
              <value>
                <val>0.58699999999999997</val>
              </value>
              <value>
                <val>249.999</val>
              </value>
              <value>
                <val>8852.1299999999992</val>
              </value>
              <value>
                <val>1.369</val>
              </value>
              <value>
                <val>249.999</val>
              </value>
              <value>
                <val>8900</val>
              </value>
              <value>
                <val>1.369</val>
              </value>
              <value>
                <val>249.999</val>
              </value>
              <value>
                <val>9000</val>
              </value>
              <value>
                <val>1.369</val>
              </value>
              <value>
                <val>249.999</val>
              </value>
              <value>
                <val>9100</val>
              </value>
              <value>
                <val>1.369</val>
              </value>
              <value>
                <val>249.999</val>
              </value>
              <value>
                <val>9200</val>
              </value>
              <value>
                <val>1.369</val>
              </value>
              <value>
                <val>249.999</val>
              </value>
              <value>
                <val>9300</val>
              </value>
              <value>
                <val>1.369</val>
              </value>
              <value>
                <val>249.999</val>
              </value>
              <value>
                <val>9400</val>
              </value>
              <value>
                <val>1.369</val>
              </value>
              <value>
                <val>249.999</val>
              </value>
              <value>
                <val>9500</val>
              </value>
              <value>
                <val>1.369</val>
              </value>
              <value>
                <val>249.999</val>
              </value>
              <value>
                <val>9600</val>
              </value>
              <value>
                <val>1.369</val>
              </value>
              <value>
                <val>249.999</val>
              </value>
              <value>
                <val>9700</val>
              </value>
              <value>
                <val>1.369</val>
              </value>
              <value>
                <val>249.999</val>
              </value>
              <value>
                <val>9800</val>
              </value>
              <value>
                <val>1.369</val>
              </value>
              <value>
                <val>249.999</val>
              </value>
              <value>
                <val>9900</val>
              </value>
              <value>
                <val>1.369</val>
              </value>
              <value>
                <val>249.999</val>
              </value>
              <value>
                <val>10000</val>
              </value>
              <value>
                <val>1.369</val>
              </value>
              <value>
                <val>249.999</val>
              </value>
              <value>
                <val>10100</val>
              </value>
              <value>
                <val>1.369</val>
              </value>
              <value>
                <val>249.999</val>
              </value>
              <value>
                <val>10200</val>
              </value>
              <value>
                <val>1.369</val>
              </value>
              <value>
                <val>249.999</val>
              </value>
              <value>
                <val>10300</val>
              </value>
              <value>
                <val>1.369</val>
              </value>
              <value>
                <val>249.999</val>
              </value>
              <value>
                <val>10400</val>
              </value>
              <value>
                <val>1.369</val>
              </value>
              <value>
                <val>249.999</val>
              </value>
              <value>
                <val>10500</val>
              </value>
              <value>
                <val>1.369</val>
              </value>
              <value>
                <val>249.999</val>
              </value>
              <value>
                <val>10600</val>
              </value>
              <value>
                <val>1.369</val>
              </value>
              <value>
                <val>249.999</val>
              </value>
              <value>
                <val>10700</val>
              </value>
              <value>
                <val>1.369</val>
              </value>
              <value>
                <val>249.999</val>
              </value>
              <value>
                <val>10800</val>
              </value>
              <value>
                <val>1.369</val>
              </value>
              <value>
                <val>249.999</val>
              </value>
              <value>
                <val>10900</val>
              </value>
              <value>
                <val>1.369</val>
              </value>
              <value>
                <val>249.999</val>
              </value>
              <value>
                <val>11000</val>
              </value>
              <value>
                <val>1.369</val>
              </value>
              <value>
                <val>249.999</val>
              </value>
              <value>
                <val>11100</val>
              </value>
              <value>
                <val>1.369</val>
              </value>
              <value>
                <val>249.999</val>
              </value>
              <value>
                <val>11200</val>
              </value>
              <value>
                <val>1.369</val>
              </value>
              <value>
                <val>249.999</val>
              </value>
              <value>
                <val>11300</val>
              </value>
              <value>
                <val>1.369</val>
              </value>
              <value>
                <val>249.999</val>
              </value>
              <value>
                <val>11400</val>
              </value>
              <value>
                <val>1.369</val>
              </value>
              <value>
                <val>249.999</val>
              </value>
              <value>
                <val>11500</val>
              </value>
              <value>
                <val>1.369</val>
              </value>
              <value>
                <val>249.999</val>
              </value>
              <value>
                <val>11600</val>
              </value>
              <value>
                <val>1.369</val>
              </value>
              <value>
                <val>249.999</val>
              </value>
              <value>
                <val>11700</val>
              </value>
              <value>
                <val>1.369</val>
              </value>
              <value>
                <val>249.999</val>
              </value>
              <value>
                <val>11800</val>
              </value>
              <value>
                <val>1.369</val>
              </value>
              <value>
                <val>249.999</val>
              </value>
              <value>
                <val>11900</val>
              </value>
              <value>
                <val>1.369</val>
              </value>
              <value>
                <val>249.999</val>
              </value>
              <value>
                <val>12000</val>
              </value>
              <value>
                <val>1.369</val>
              </value>
              <value>
                <val>249.999</val>
              </value>
              <value>
                <val>12100</val>
              </value>
              <value>
                <val>1.369</val>
              </value>
              <value>
                <val>249.999</val>
              </value>
              <value>
                <val>12200</val>
              </value>
              <value>
                <val>1.369</val>
              </value>
              <value>
                <val>249.999</val>
              </value>
              <value>
                <val>12300</val>
              </value>
              <value>
                <val>1.369</val>
              </value>
              <value>
                <val>249.999</val>
              </value>
              <value>
                <val>12400</val>
              </value>
              <value>
                <val>1.369</val>
              </value>
              <value>
                <val>249.999</val>
              </value>
              <value>
                <val>12500</val>
              </value>
              <value>
                <val>1.369</val>
              </value>
              <value>
                <val>249.999</val>
              </value>
              <value>
                <val>12600</val>
              </value>
              <value>
                <val>1.369</val>
              </value>
              <value>
                <val>249.999</val>
              </value>
              <value>
                <val>12700</val>
              </value>
              <value>
                <val>1.369</val>
              </value>
              <value>
                <val>249.999</val>
              </value>
              <value>
                <val>12800</val>
              </value>
              <value>
                <val>1.369</val>
              </value>
              <value>
                <val>249.999</val>
              </value>
              <value>
                <val>12900</val>
              </value>
              <value>
                <val>1.369</val>
              </value>
              <value>
                <val>249.999</val>
              </value>
              <value>
                <val>12992.050999999999</val>
              </value>
              <value>
                <val>1.369</val>
              </value>
              <value>
                <val>249.999</val>
              </value>
            </x14:values>
          </x14:oleItem>
        </mc:Choice>
        <mc:Fallback>
          <oleItem name="!QES - ELU O13 FED 24A-13 496 - !R20C1:R152C3" advise="1"/>
        </mc:Fallback>
      </mc:AlternateContent>
      <mc:AlternateContent xmlns:mc="http://schemas.openxmlformats.org/markup-compatibility/2006">
        <mc:Choice Requires="x14">
          <x14:oleItem name="!QES - ELU O13 FED 24A-13 496 - !R20C5:R152C7" advise="1">
            <x14:values rows="133" cols="3">
              <value>
                <val>325</val>
              </value>
              <value>
                <val>0</val>
              </value>
              <value>
                <val>0</val>
              </value>
              <value>
                <val>399.98099999999999</val>
              </value>
              <value>
                <val>1.472</val>
              </value>
              <value>
                <val>0</val>
              </value>
              <value>
                <val>491.45499999999998</val>
              </value>
              <value>
                <val>7.2679999999999998</val>
              </value>
              <value>
                <val>0</val>
              </value>
              <value>
                <val>499.75700000000001</val>
              </value>
              <value>
                <val>7.9950000000000001</val>
              </value>
              <value>
                <val>1.7999999999999999E-2</val>
              </value>
              <value>
                <val>599.30899999999997</val>
              </value>
              <value>
                <val>16.815999999999999</val>
              </value>
              <value>
                <val>3.07</val>
              </value>
              <value>
                <val>698.548</val>
              </value>
              <value>
                <val>25.803000000000001</val>
              </value>
              <value>
                <val>11.343999999999999</val>
              </value>
              <value>
                <val>725.26700000000005</val>
              </value>
              <value>
                <val>28.256</val>
              </value>
              <value>
                <val>14.472</val>
              </value>
              <value>
                <val>797.39599999999996</val>
              </value>
              <value>
                <val>34.896000000000001</val>
              </value>
              <value>
                <val>23.437999999999999</val>
              </value>
              <value>
                <val>896.221</val>
              </value>
              <value>
                <val>43.994</val>
              </value>
              <value>
                <val>35.720999999999997</val>
              </value>
              <value>
                <val>995.04600000000005</val>
              </value>
              <value>
                <val>53.091999999999999</val>
              </value>
              <value>
                <val>48.003999999999998</val>
              </value>
              <value>
                <val>1093.8710000000001</val>
              </value>
              <value>
                <val>62.19</val>
              </value>
              <value>
                <val>60.287999999999997</val>
              </value>
              <value>
                <val>1192.6959999999999</val>
              </value>
              <value>
                <val>71.287000000000006</val>
              </value>
              <value>
                <val>72.570999999999998</val>
              </value>
              <value>
                <val>1291.52</val>
              </value>
              <value>
                <val>80.385000000000005</val>
              </value>
              <value>
                <val>84.853999999999999</val>
              </value>
              <value>
                <val>1390.345</val>
              </value>
              <value>
                <val>89.483000000000004</val>
              </value>
              <value>
                <val>97.137</val>
              </value>
              <value>
                <val>1489.17</val>
              </value>
              <value>
                <val>98.581000000000003</val>
              </value>
              <value>
                <val>109.42100000000001</val>
              </value>
              <value>
                <val>1587.9949999999999</val>
              </value>
              <value>
                <val>107.679</val>
              </value>
              <value>
                <val>121.70399999999999</val>
              </value>
              <value>
                <val>1686.82</val>
              </value>
              <value>
                <val>116.777</val>
              </value>
              <value>
                <val>133.98699999999999</val>
              </value>
              <value>
                <val>1785.645</val>
              </value>
              <value>
                <val>125.874</val>
              </value>
              <value>
                <val>146.27000000000001</val>
              </value>
              <value>
                <val>1884.4690000000001</val>
              </value>
              <value>
                <val>134.97200000000001</val>
              </value>
              <value>
                <val>158.554</val>
              </value>
              <value>
                <val>1983.2940000000001</val>
              </value>
              <value>
                <val>144.07</val>
              </value>
              <value>
                <val>170.83699999999999</val>
              </value>
              <value>
                <val>2082.1190000000001</val>
              </value>
              <value>
                <val>153.16800000000001</val>
              </value>
              <value>
                <val>183.12</val>
              </value>
              <value>
                <val>2180.944</val>
              </value>
              <value>
                <val>162.26599999999999</val>
              </value>
              <value>
                <val>195.404</val>
              </value>
              <value>
                <val>2279.7689999999998</val>
              </value>
              <value>
                <val>171.364</val>
              </value>
              <value>
                <val>207.68700000000001</val>
              </value>
              <value>
                <val>2378.5940000000001</val>
              </value>
              <value>
                <val>180.46100000000001</val>
              </value>
              <value>
                <val>219.97</val>
              </value>
              <value>
                <val>2477.4189999999999</val>
              </value>
              <value>
                <val>189.559</val>
              </value>
              <value>
                <val>232.25299999999999</val>
              </value>
              <value>
                <val>2576.2429999999999</val>
              </value>
              <value>
                <val>198.65700000000001</val>
              </value>
              <value>
                <val>244.53700000000001</val>
              </value>
              <value>
                <val>2675.0680000000002</val>
              </value>
              <value>
                <val>207.755</val>
              </value>
              <value>
                <val>256.82</val>
              </value>
              <value>
                <val>2773.893</val>
              </value>
              <value>
                <val>216.85300000000001</val>
              </value>
              <value>
                <val>269.10300000000001</val>
              </value>
              <value>
                <val>2872.7179999999998</val>
              </value>
              <value>
                <val>225.95099999999999</val>
              </value>
              <value>
                <val>281.387</val>
              </value>
              <value>
                <val>2971.5430000000001</val>
              </value>
              <value>
                <val>235.048</val>
              </value>
              <value>
                <val>293.67</val>
              </value>
              <value>
                <val>3070.3679999999999</val>
              </value>
              <value>
                <val>244.14599999999999</val>
              </value>
              <value>
                <val>305.95299999999997</val>
              </value>
              <value>
                <val>3169.192</val>
              </value>
              <value>
                <val>253.244</val>
              </value>
              <value>
                <val>318.23599999999999</val>
              </value>
              <value>
                <val>3268.0169999999998</val>
              </value>
              <value>
                <val>262.34199999999998</val>
              </value>
              <value>
                <val>330.52</val>
              </value>
              <value>
                <val>3366.8420000000001</val>
              </value>
              <value>
                <val>271.44</val>
              </value>
              <value>
                <val>342.803</val>
              </value>
              <value>
                <val>3465.6669999999999</val>
              </value>
              <value>
                <val>280.53800000000001</val>
              </value>
              <value>
                <val>355.08600000000001</val>
              </value>
              <value>
                <val>3564.4920000000002</val>
              </value>
              <value>
                <val>289.63499999999999</val>
              </value>
              <value>
                <val>367.37</val>
              </value>
              <value>
                <val>3663.317</val>
              </value>
              <value>
                <val>298.733</val>
              </value>
              <value>
                <val>379.65300000000002</val>
              </value>
              <value>
                <val>3762.1419999999998</val>
              </value>
              <value>
                <val>307.83100000000002</val>
              </value>
              <value>
                <val>391.93599999999998</val>
              </value>
              <value>
                <val>3860.9659999999999</val>
              </value>
              <value>
                <val>316.92899999999997</val>
              </value>
              <value>
                <val>404.21899999999999</val>
              </value>
              <value>
                <val>3959.7910000000002</val>
              </value>
              <value>
                <val>326.02699999999999</val>
              </value>
              <value>
                <val>416.50299999999999</val>
              </value>
              <value>
                <val>4058.616</val>
              </value>
              <value>
                <val>335.125</val>
              </value>
              <value>
                <val>428.786</val>
              </value>
              <value>
                <val>4157.4409999999998</val>
              </value>
              <value>
                <val>344.22300000000001</val>
              </value>
              <value>
                <val>441.06900000000002</val>
              </value>
              <value>
                <val>4256.2659999999996</val>
              </value>
              <value>
                <val>353.32</val>
              </value>
              <value>
                <val>453.35300000000001</val>
              </value>
              <value>
                <val>4355.0910000000003</val>
              </value>
              <value>
                <val>362.41800000000001</val>
              </value>
              <value>
                <val>465.63600000000002</val>
              </value>
              <value>
                <val>4453.915</val>
              </value>
              <value>
                <val>371.51600000000002</val>
              </value>
              <value>
                <val>477.91899999999998</val>
              </value>
              <value>
                <val>4552.74</val>
              </value>
              <value>
                <val>380.61399999999998</val>
              </value>
              <value>
                <val>490.202</val>
              </value>
              <value>
                <val>4651.5649999999996</val>
              </value>
              <value>
                <val>389.71199999999999</val>
              </value>
              <value>
                <val>502.48599999999999</val>
              </value>
              <value>
                <val>4750.3900000000003</val>
              </value>
              <value>
                <val>398.81</val>
              </value>
              <value>
                <val>514.76900000000001</val>
              </value>
              <value>
                <val>4849.2150000000001</val>
              </value>
              <value>
                <val>407.90699999999998</val>
              </value>
              <value>
                <val>527.05200000000002</val>
              </value>
              <value>
                <val>4948.04</val>
              </value>
              <value>
                <val>417.005</val>
              </value>
              <value>
                <val>539.33600000000001</val>
              </value>
              <value>
                <val>5046.8649999999998</val>
              </value>
              <value>
                <val>426.10300000000001</val>
              </value>
              <value>
                <val>551.61900000000003</val>
              </value>
              <value>
                <val>5145.6890000000003</val>
              </value>
              <value>
                <val>435.20100000000002</val>
              </value>
              <value>
                <val>563.90200000000004</val>
              </value>
              <value>
                <val>5244.5140000000001</val>
              </value>
              <value>
                <val>444.29899999999998</val>
              </value>
              <value>
                <val>576.18499999999995</val>
              </value>
              <value>
                <val>5343.3389999999999</val>
              </value>
              <value>
                <val>453.39699999999999</val>
              </value>
              <value>
                <val>588.46900000000005</val>
              </value>
              <value>
                <val>5442.1639999999998</val>
              </value>
              <value>
                <val>462.49400000000003</val>
              </value>
              <value>
                <val>600.75199999999995</val>
              </value>
              <value>
                <val>5540.9889999999996</val>
              </value>
              <value>
                <val>471.59199999999998</val>
              </value>
              <value>
                <val>613.03499999999997</val>
              </value>
              <value>
                <val>5639.8140000000003</val>
              </value>
              <value>
                <val>480.69</val>
              </value>
              <value>
                <val>625.31799999999998</val>
              </value>
              <value>
                <val>5738.6379999999999</val>
              </value>
              <value>
                <val>489.78800000000001</val>
              </value>
              <value>
                <val>637.60199999999998</val>
              </value>
              <value>
                <val>5837.4629999999997</val>
              </value>
              <value>
                <val>498.88600000000002</val>
              </value>
              <value>
                <val>649.88499999999999</val>
              </value>
              <value>
                <val>5936.2879999999996</val>
              </value>
              <value>
                <val>507.98399999999998</val>
              </value>
              <value>
                <val>662.16800000000001</val>
              </value>
              <value>
                <val>6035.1130000000003</val>
              </value>
              <value>
                <val>517.08100000000002</val>
              </value>
              <value>
                <val>674.452</val>
              </value>
              <value>
                <val>6133.9380000000001</val>
              </value>
              <value>
                <val>526.17899999999997</val>
              </value>
              <value>
                <val>686.73500000000001</val>
              </value>
              <value>
                <val>6232.7629999999999</val>
              </value>
              <value>
                <val>535.27700000000004</val>
              </value>
              <value>
                <val>699.01800000000003</val>
              </value>
              <value>
                <val>6331.5879999999997</val>
              </value>
              <value>
                <val>544.375</val>
              </value>
              <value>
                <val>711.30100000000004</val>
              </value>
              <value>
                <val>6430.4120000000003</val>
              </value>
              <value>
                <val>553.47299999999996</val>
              </value>
              <value>
                <val>723.58500000000004</val>
              </value>
              <value>
                <val>6529.2370000000001</val>
              </value>
              <value>
                <val>562.57100000000003</val>
              </value>
              <value>
                <val>735.86800000000005</val>
              </value>
              <value>
                <val>6628.0619999999999</val>
              </value>
              <value>
                <val>571.66800000000001</val>
              </value>
              <value>
                <val>748.15099999999995</val>
              </value>
              <value>
                <val>6726.8869999999997</val>
              </value>
              <value>
                <val>580.76599999999996</val>
              </value>
              <value>
                <val>760.43499999999995</val>
              </value>
              <value>
                <val>6825.7120000000004</val>
              </value>
              <value>
                <val>589.86400000000003</val>
              </value>
              <value>
                <val>772.71799999999996</val>
              </value>
              <value>
                <val>6924.5370000000003</val>
              </value>
              <value>
                <val>598.96199999999999</val>
              </value>
              <value>
                <val>785.00099999999998</val>
              </value>
              <value>
                <val>7023.3609999999999</val>
              </value>
              <value>
                <val>608.05999999999995</val>
              </value>
              <value>
                <val>797.28399999999999</val>
              </value>
              <value>
                <val>7122.1859999999997</val>
              </value>
              <value>
                <val>617.15800000000002</val>
              </value>
              <value>
                <val>809.56799999999998</val>
              </value>
              <value>
                <val>7221.0110000000004</val>
              </value>
              <value>
                <val>626.255</val>
              </value>
              <value>
                <val>821.851</val>
              </value>
              <value>
                <val>7319.8360000000002</val>
              </value>
              <value>
                <val>635.35299999999995</val>
              </value>
              <value>
                <val>834.13400000000001</val>
              </value>
              <value>
                <val>7418.6610000000001</val>
              </value>
              <value>
                <val>644.45100000000002</val>
              </value>
              <value>
                <val>846.41800000000001</val>
              </value>
              <value>
                <val>7517.4859999999999</val>
              </value>
              <value>
                <val>653.54899999999998</val>
              </value>
              <value>
                <val>858.70100000000002</val>
              </value>
              <value>
                <val>7616.3109999999997</val>
              </value>
              <value>
                <val>662.64700000000005</val>
              </value>
              <value>
                <val>870.98400000000004</val>
              </value>
              <value>
                <val>7715.1350000000002</val>
              </value>
              <value>
                <val>671.745</val>
              </value>
              <value>
                <val>883.26700000000005</val>
              </value>
              <value>
                <val>7813.96</val>
              </value>
              <value>
                <val>680.84299999999996</val>
              </value>
              <value>
                <val>895.55100000000004</val>
              </value>
              <value>
                <val>7912.7849999999999</val>
              </value>
              <value>
                <val>689.94</val>
              </value>
              <value>
                <val>907.83399999999995</val>
              </value>
              <value>
                <val>8011.61</val>
              </value>
              <value>
                <val>699.03800000000001</val>
              </value>
              <value>
                <val>920.11699999999996</val>
              </value>
              <value>
                <val>8110.4350000000004</val>
              </value>
              <value>
                <val>708.13599999999997</val>
              </value>
              <value>
                <val>932.40099999999995</val>
              </value>
              <value>
                <val>8209.26</val>
              </value>
              <value>
                <val>717.23400000000004</val>
              </value>
              <value>
                <val>944.68399999999997</val>
              </value>
              <value>
                <val>8308.0840000000007</val>
              </value>
              <value>
                <val>726.33199999999999</val>
              </value>
              <value>
                <val>956.96699999999998</val>
              </value>
              <value>
                <val>8375.0660000000007</val>
              </value>
              <value>
                <val>732.49800000000005</val>
              </value>
              <value>
                <val>965.29300000000001</val>
              </value>
              <value>
                <val>8406.9490000000005</val>
              </value>
              <value>
                <val>735.27</val>
              </value>
              <value>
                <val>969.03399999999999</val>
              </value>
              <value>
                <val>8506.3289999999997</val>
              </value>
              <value>
                <val>741.827</val>
              </value>
              <value>
                <val>977.88699999999994</val>
              </value>
              <value>
                <val>8606.1489999999994</val>
              </value>
              <value>
                <val>745.279</val>
              </value>
              <value>
                <val>982.54899999999998</val>
              </value>
              <value>
                <val>8667</val>
              </value>
              <value>
                <val>745.85599999999999</val>
              </value>
              <value>
                <val>983.32799999999997</val>
              </value>
              <value>
                <val>8706.1380000000008</val>
              </value>
              <value>
                <val>745.78800000000001</val>
              </value>
              <value>
                <val>983.14</val>
              </value>
              <value>
                <val>8758.26</val>
              </value>
              <value>
                <val>745.48299999999995</val>
              </value>
              <value>
                <val>982.303</val>
              </value>
              <value>
                <val>8806.1170000000002</val>
              </value>
              <value>
                <val>745.09199999999998</val>
              </value>
              <value>
                <val>981.22900000000004</val>
              </value>
              <value>
                <val>8906.0879999999997</val>
              </value>
              <value>
                <val>744.27499999999998</val>
              </value>
              <value>
                <val>978.98400000000004</val>
              </value>
              <value>
                <val>9006.06</val>
              </value>
              <value>
                <val>743.45799999999997</val>
              </value>
              <value>
                <val>976.73900000000003</val>
              </value>
              <value>
                <val>9106.0310000000009</val>
              </value>
              <value>
                <val>742.64099999999996</val>
              </value>
              <value>
                <val>974.49300000000005</val>
              </value>
              <value>
                <val>9206.0030000000006</val>
              </value>
              <value>
                <val>741.82299999999998</val>
              </value>
              <value>
                <val>972.24800000000005</val>
              </value>
              <value>
                <val>9305.9740000000002</val>
              </value>
              <value>
                <val>741.00599999999997</val>
              </value>
              <value>
                <val>970.00300000000004</val>
              </value>
              <value>
                <val>9405.9449999999997</val>
              </value>
              <value>
                <val>740.18899999999996</val>
              </value>
              <value>
                <val>967.75800000000004</val>
              </value>
              <value>
                <val>9505.9169999999995</val>
              </value>
              <value>
                <val>739.37199999999996</val>
              </value>
              <value>
                <val>965.51300000000003</val>
              </value>
              <value>
                <val>9605.8880000000008</val>
              </value>
              <value>
                <val>738.55499999999995</val>
              </value>
              <value>
                <val>963.26800000000003</val>
              </value>
              <value>
                <val>9705.86</val>
              </value>
              <value>
                <val>737.73800000000006</val>
              </value>
              <value>
                <val>961.02300000000002</val>
              </value>
              <value>
                <val>9805.8310000000001</val>
              </value>
              <value>
                <val>736.92</val>
              </value>
              <value>
                <val>958.77800000000002</val>
              </value>
              <value>
                <val>9905.8029999999999</val>
              </value>
              <value>
                <val>736.10299999999995</val>
              </value>
              <value>
                <val>956.53300000000002</val>
              </value>
              <value>
                <val>10005.773999999999</val>
              </value>
              <value>
                <val>735.28599999999994</val>
              </value>
              <value>
                <val>954.28800000000001</val>
              </value>
              <value>
                <val>10105.745999999999</val>
              </value>
              <value>
                <val>734.46900000000005</val>
              </value>
              <value>
                <val>952.04300000000001</val>
              </value>
              <value>
                <val>10205.717000000001</val>
              </value>
              <value>
                <val>733.65200000000004</val>
              </value>
              <value>
                <val>949.798</val>
              </value>
              <value>
                <val>10305.689</val>
              </value>
              <value>
                <val>732.83399999999995</val>
              </value>
              <value>
                <val>947.55200000000002</val>
              </value>
              <value>
                <val>10405.66</val>
              </value>
              <value>
                <val>732.01700000000005</val>
              </value>
              <value>
                <val>945.30700000000002</val>
              </value>
              <value>
                <val>10505.630999999999</val>
              </value>
              <value>
                <val>731.2</val>
              </value>
              <value>
                <val>943.06200000000001</val>
              </value>
              <value>
                <val>10605.602999999999</val>
              </value>
              <value>
                <val>730.38300000000004</val>
              </value>
              <value>
                <val>940.81700000000001</val>
              </value>
              <value>
                <val>10705.574000000001</val>
              </value>
              <value>
                <val>729.56600000000003</val>
              </value>
              <value>
                <val>938.572</val>
              </value>
              <value>
                <val>10805.546</val>
              </value>
              <value>
                <val>728.74800000000005</val>
              </value>
              <value>
                <val>936.327</val>
              </value>
              <value>
                <val>10905.517</val>
              </value>
              <value>
                <val>727.93100000000004</val>
              </value>
              <value>
                <val>934.08199999999999</val>
              </value>
              <value>
                <val>11005.489</val>
              </value>
              <value>
                <val>727.11400000000003</val>
              </value>
              <value>
                <val>931.83699999999999</val>
              </value>
              <value>
                <val>11105.46</val>
              </value>
              <value>
                <val>726.29700000000003</val>
              </value>
              <value>
                <val>929.59199999999998</val>
              </value>
              <value>
                <val>11205.432000000001</val>
              </value>
              <value>
                <val>725.48</val>
              </value>
              <value>
                <val>927.34699999999998</val>
              </value>
              <value>
                <val>11305.403</val>
              </value>
              <value>
                <val>724.66200000000003</val>
              </value>
              <value>
                <val>925.10199999999998</val>
              </value>
              <value>
                <val>11405.375</val>
              </value>
              <value>
                <val>723.84500000000003</val>
              </value>
              <value>
                <val>922.85699999999997</val>
              </value>
              <value>
                <val>11505.346</val>
              </value>
              <value>
                <val>723.02800000000002</val>
              </value>
              <value>
                <val>920.61099999999999</val>
              </value>
              <value>
                <val>11605.316999999999</val>
              </value>
              <value>
                <val>722.21100000000001</val>
              </value>
              <value>
                <val>918.36599999999999</val>
              </value>
              <value>
                <val>11705.289000000001</val>
              </value>
              <value>
                <val>721.39400000000001</val>
              </value>
              <value>
                <val>916.12099999999998</val>
              </value>
              <value>
                <val>11805.26</val>
              </value>
              <value>
                <val>720.57600000000002</val>
              </value>
              <value>
                <val>913.87599999999998</val>
              </value>
              <value>
                <val>11905.232</val>
              </value>
              <value>
                <val>719.75900000000001</val>
              </value>
              <value>
                <val>911.63099999999997</val>
              </value>
              <value>
                <val>12005.203</val>
              </value>
              <value>
                <val>718.94200000000001</val>
              </value>
              <value>
                <val>909.38599999999997</val>
              </value>
              <value>
                <val>12105.174999999999</val>
              </value>
              <value>
                <val>718.125</val>
              </value>
              <value>
                <val>907.14099999999996</val>
              </value>
              <value>
                <val>12205.146000000001</val>
              </value>
              <value>
                <val>717.30799999999999</val>
              </value>
              <value>
                <val>904.89599999999996</val>
              </value>
              <value>
                <val>12305.118</val>
              </value>
              <value>
                <val>716.49</val>
              </value>
              <value>
                <val>902.65099999999995</val>
              </value>
              <value>
                <val>12405.089</val>
              </value>
              <value>
                <val>715.673</val>
              </value>
              <value>
                <val>900.40599999999995</val>
              </value>
              <value>
                <val>12505.061</val>
              </value>
              <value>
                <val>714.85599999999999</val>
              </value>
              <value>
                <val>898.16099999999994</val>
              </value>
              <value>
                <val>12605.031999999999</val>
              </value>
              <value>
                <val>714.03899999999999</val>
              </value>
              <value>
                <val>895.91600000000005</val>
              </value>
              <value>
                <val>12705.003000000001</val>
              </value>
              <value>
                <val>713.22199999999998</val>
              </value>
              <value>
                <val>893.67100000000005</val>
              </value>
              <value>
                <val>12804.975</val>
              </value>
              <value>
                <val>712.40499999999997</val>
              </value>
              <value>
                <val>891.42499999999995</val>
              </value>
              <value>
                <val>12897</val>
              </value>
              <value>
                <val>711.65200000000004</val>
              </value>
              <value>
                <val>889.35900000000004</val>
              </value>
            </x14:values>
          </x14:oleItem>
        </mc:Choice>
        <mc:Fallback>
          <oleItem name="!QES - ELU O13 FED 24A-13 496 - !R20C5:R152C7" advise="1"/>
        </mc:Fallback>
      </mc:AlternateContent>
    </oleItems>
  </oleLin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4"/>
  <sheetViews>
    <sheetView tabSelected="1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f t="array" ref="B2:D134">[1]!'!QES - ELU O13 FED 24A-13 496 - !R20C1:R152C3'</f>
        <v>325</v>
      </c>
      <c r="C2" s="10">
        <v>0</v>
      </c>
      <c r="D2" s="10">
        <v>0</v>
      </c>
      <c r="E2" s="15">
        <f t="array" ref="E2:G134">[1]!'!QES - ELU O13 FED 24A-13 496 - !R20C5:R152C7'</f>
        <v>325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400</v>
      </c>
      <c r="C3" s="10">
        <v>2.25</v>
      </c>
      <c r="D3" s="10">
        <v>0</v>
      </c>
      <c r="E3" s="15">
        <v>399.98099999999999</v>
      </c>
      <c r="F3" s="10">
        <v>1.472</v>
      </c>
      <c r="G3" s="10">
        <v>0</v>
      </c>
      <c r="K3" t="s">
        <v>56</v>
      </c>
    </row>
    <row r="4" spans="1:11" ht="15.75" thickBot="1" x14ac:dyDescent="0.3">
      <c r="A4" s="3" t="s">
        <v>8</v>
      </c>
      <c r="B4" s="15">
        <v>491.66699999999997</v>
      </c>
      <c r="C4" s="10">
        <v>5</v>
      </c>
      <c r="D4" s="10">
        <v>0</v>
      </c>
      <c r="E4" s="15">
        <v>491.45499999999998</v>
      </c>
      <c r="F4" s="10">
        <v>7.2679999999999998</v>
      </c>
      <c r="G4" s="10">
        <v>0</v>
      </c>
      <c r="K4" t="s">
        <v>57</v>
      </c>
    </row>
    <row r="5" spans="1:11" ht="15.75" thickBot="1" x14ac:dyDescent="0.3">
      <c r="A5" s="7">
        <v>10456</v>
      </c>
      <c r="B5" s="15">
        <v>500</v>
      </c>
      <c r="C5" s="10">
        <v>5.0149999999999997</v>
      </c>
      <c r="D5" s="10">
        <v>2.859</v>
      </c>
      <c r="E5" s="15">
        <v>499.75700000000001</v>
      </c>
      <c r="F5" s="10">
        <v>7.9950000000000001</v>
      </c>
      <c r="G5" s="10">
        <v>1.7999999999999999E-2</v>
      </c>
      <c r="K5" t="s">
        <v>58</v>
      </c>
    </row>
    <row r="6" spans="1:11" ht="15.75" thickBot="1" x14ac:dyDescent="0.3">
      <c r="A6" s="4" t="s">
        <v>9</v>
      </c>
      <c r="B6" s="15">
        <v>600</v>
      </c>
      <c r="C6" s="10">
        <v>6.06</v>
      </c>
      <c r="D6" s="10">
        <v>32.454999999999998</v>
      </c>
      <c r="E6" s="15">
        <v>599.30899999999997</v>
      </c>
      <c r="F6" s="10">
        <v>16.815999999999999</v>
      </c>
      <c r="G6" s="10">
        <v>3.07</v>
      </c>
      <c r="K6" t="s">
        <v>59</v>
      </c>
    </row>
    <row r="7" spans="1:11" ht="15.75" thickBot="1" x14ac:dyDescent="0.3">
      <c r="A7" s="25" t="s">
        <v>68</v>
      </c>
      <c r="B7" s="15">
        <v>700</v>
      </c>
      <c r="C7" s="10">
        <v>8.14</v>
      </c>
      <c r="D7" s="10">
        <v>50.210999999999999</v>
      </c>
      <c r="E7" s="15">
        <v>698.548</v>
      </c>
      <c r="F7" s="10">
        <v>25.803000000000001</v>
      </c>
      <c r="G7" s="10">
        <v>11.343999999999999</v>
      </c>
      <c r="K7" t="s">
        <v>60</v>
      </c>
    </row>
    <row r="8" spans="1:11" ht="15.75" thickBot="1" x14ac:dyDescent="0.3">
      <c r="A8" s="11" t="s">
        <v>12</v>
      </c>
      <c r="B8" s="15">
        <v>727.01300000000003</v>
      </c>
      <c r="C8" s="10">
        <v>8.7919999999999998</v>
      </c>
      <c r="D8" s="10">
        <v>53.473999999999997</v>
      </c>
      <c r="E8" s="15">
        <v>725.26700000000005</v>
      </c>
      <c r="F8" s="10">
        <v>28.256</v>
      </c>
      <c r="G8" s="10">
        <v>14.472</v>
      </c>
      <c r="K8" t="s">
        <v>61</v>
      </c>
    </row>
    <row r="9" spans="1:11" ht="15.75" thickBot="1" x14ac:dyDescent="0.3">
      <c r="A9" s="24"/>
      <c r="B9" s="15">
        <v>800</v>
      </c>
      <c r="C9" s="10">
        <v>8.7919999999999998</v>
      </c>
      <c r="D9" s="10">
        <v>53.473999999999997</v>
      </c>
      <c r="E9" s="15">
        <v>797.39599999999996</v>
      </c>
      <c r="F9" s="10">
        <v>34.896000000000001</v>
      </c>
      <c r="G9" s="10">
        <v>23.437999999999999</v>
      </c>
      <c r="K9" t="s">
        <v>62</v>
      </c>
    </row>
    <row r="10" spans="1:11" ht="15.75" thickBot="1" x14ac:dyDescent="0.3">
      <c r="A10" s="9" t="s">
        <v>11</v>
      </c>
      <c r="B10" s="15">
        <v>900</v>
      </c>
      <c r="C10" s="10">
        <v>8.7919999999999998</v>
      </c>
      <c r="D10" s="10">
        <v>53.473999999999997</v>
      </c>
      <c r="E10" s="15">
        <v>896.221</v>
      </c>
      <c r="F10" s="10">
        <v>43.994</v>
      </c>
      <c r="G10" s="10">
        <v>35.720999999999997</v>
      </c>
      <c r="K10" t="s">
        <v>63</v>
      </c>
    </row>
    <row r="11" spans="1:11" ht="15.75" thickBot="1" x14ac:dyDescent="0.3">
      <c r="A11" s="30" t="s">
        <v>81</v>
      </c>
      <c r="B11" s="15">
        <v>1000</v>
      </c>
      <c r="C11" s="10">
        <v>8.7919999999999998</v>
      </c>
      <c r="D11" s="10">
        <v>53.473999999999997</v>
      </c>
      <c r="E11" s="15">
        <v>995.04600000000005</v>
      </c>
      <c r="F11" s="10">
        <v>53.091999999999999</v>
      </c>
      <c r="G11" s="10">
        <v>48.003999999999998</v>
      </c>
      <c r="K11" t="s">
        <v>64</v>
      </c>
    </row>
    <row r="12" spans="1:11" ht="15.75" thickBot="1" x14ac:dyDescent="0.3">
      <c r="A12" s="9" t="s">
        <v>10</v>
      </c>
      <c r="B12" s="15">
        <v>1100</v>
      </c>
      <c r="C12" s="10">
        <v>8.7919999999999998</v>
      </c>
      <c r="D12" s="10">
        <v>53.473999999999997</v>
      </c>
      <c r="E12" s="15">
        <v>1093.8710000000001</v>
      </c>
      <c r="F12" s="10">
        <v>62.19</v>
      </c>
      <c r="G12" s="10">
        <v>60.287999999999997</v>
      </c>
      <c r="K12" t="s">
        <v>65</v>
      </c>
    </row>
    <row r="13" spans="1:11" ht="15.75" thickBot="1" x14ac:dyDescent="0.3">
      <c r="A13" s="8" t="s">
        <v>33</v>
      </c>
      <c r="B13" s="15">
        <v>1200</v>
      </c>
      <c r="C13" s="10">
        <v>8.7919999999999998</v>
      </c>
      <c r="D13" s="10">
        <v>53.473999999999997</v>
      </c>
      <c r="E13" s="15">
        <v>1192.6959999999999</v>
      </c>
      <c r="F13" s="10">
        <v>71.287000000000006</v>
      </c>
      <c r="G13" s="10">
        <v>72.570999999999998</v>
      </c>
      <c r="K13" t="s">
        <v>66</v>
      </c>
    </row>
    <row r="14" spans="1:11" ht="15.75" thickBot="1" x14ac:dyDescent="0.3">
      <c r="A14" s="9" t="s">
        <v>29</v>
      </c>
      <c r="B14" s="15">
        <v>1300</v>
      </c>
      <c r="C14" s="10">
        <v>8.7919999999999998</v>
      </c>
      <c r="D14" s="10">
        <v>53.473999999999997</v>
      </c>
      <c r="E14" s="15">
        <v>1291.52</v>
      </c>
      <c r="F14" s="10">
        <v>80.385000000000005</v>
      </c>
      <c r="G14" s="10">
        <v>84.853999999999999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1400</v>
      </c>
      <c r="C15" s="10">
        <v>8.7919999999999998</v>
      </c>
      <c r="D15" s="10">
        <v>53.473999999999997</v>
      </c>
      <c r="E15" s="15">
        <v>1390.345</v>
      </c>
      <c r="F15" s="10">
        <v>89.483000000000004</v>
      </c>
      <c r="G15" s="10">
        <v>97.137</v>
      </c>
      <c r="K15" t="s">
        <v>68</v>
      </c>
    </row>
    <row r="16" spans="1:11" ht="15.75" thickBot="1" x14ac:dyDescent="0.3">
      <c r="A16" s="9" t="s">
        <v>13</v>
      </c>
      <c r="B16" s="16">
        <v>1500</v>
      </c>
      <c r="C16" s="21">
        <v>8.7919999999999998</v>
      </c>
      <c r="D16" s="21">
        <v>53.473999999999997</v>
      </c>
      <c r="E16" s="27">
        <v>1489.17</v>
      </c>
      <c r="F16" s="21">
        <v>98.581000000000003</v>
      </c>
      <c r="G16" s="21">
        <v>109.42100000000001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1600</v>
      </c>
      <c r="C17" s="22">
        <v>8.7919999999999998</v>
      </c>
      <c r="D17" s="22">
        <v>53.473999999999997</v>
      </c>
      <c r="E17" s="28">
        <v>1587.9949999999999</v>
      </c>
      <c r="F17" s="22">
        <v>107.679</v>
      </c>
      <c r="G17" s="22">
        <v>121.70399999999999</v>
      </c>
      <c r="K17" t="s">
        <v>70</v>
      </c>
    </row>
    <row r="18" spans="1:11" ht="15.75" thickBot="1" x14ac:dyDescent="0.3">
      <c r="A18" s="9" t="s">
        <v>15</v>
      </c>
      <c r="B18" s="17">
        <v>1700</v>
      </c>
      <c r="C18" s="22">
        <v>8.7919999999999998</v>
      </c>
      <c r="D18" s="22">
        <v>53.473999999999997</v>
      </c>
      <c r="E18" s="28">
        <v>1686.82</v>
      </c>
      <c r="F18" s="22">
        <v>116.777</v>
      </c>
      <c r="G18" s="22">
        <v>133.98699999999999</v>
      </c>
      <c r="K18" t="s">
        <v>71</v>
      </c>
    </row>
    <row r="19" spans="1:11" x14ac:dyDescent="0.25">
      <c r="A19" t="e">
        <f>INDEX(Lookup!C2:C12,Lookup!D2)</f>
        <v>#VALUE!</v>
      </c>
      <c r="B19" s="17">
        <v>1800</v>
      </c>
      <c r="C19" s="22">
        <v>8.7919999999999998</v>
      </c>
      <c r="D19" s="22">
        <v>53.473999999999997</v>
      </c>
      <c r="E19" s="28">
        <v>1785.645</v>
      </c>
      <c r="F19" s="22">
        <v>125.874</v>
      </c>
      <c r="G19" s="22">
        <v>146.27000000000001</v>
      </c>
      <c r="K19" t="s">
        <v>72</v>
      </c>
    </row>
    <row r="20" spans="1:11" x14ac:dyDescent="0.25">
      <c r="B20" s="17">
        <v>1900</v>
      </c>
      <c r="C20" s="22">
        <v>8.7919999999999998</v>
      </c>
      <c r="D20" s="22">
        <v>53.473999999999997</v>
      </c>
      <c r="E20" s="28">
        <v>1884.4690000000001</v>
      </c>
      <c r="F20" s="22">
        <v>134.97200000000001</v>
      </c>
      <c r="G20" s="22">
        <v>158.554</v>
      </c>
      <c r="K20" t="s">
        <v>73</v>
      </c>
    </row>
    <row r="21" spans="1:11" x14ac:dyDescent="0.25">
      <c r="B21" s="17">
        <v>2000</v>
      </c>
      <c r="C21" s="22">
        <v>8.7919999999999998</v>
      </c>
      <c r="D21" s="22">
        <v>53.473999999999997</v>
      </c>
      <c r="E21" s="28">
        <v>1983.2940000000001</v>
      </c>
      <c r="F21" s="22">
        <v>144.07</v>
      </c>
      <c r="G21" s="22">
        <v>170.83699999999999</v>
      </c>
      <c r="K21" t="s">
        <v>74</v>
      </c>
    </row>
    <row r="22" spans="1:11" x14ac:dyDescent="0.25">
      <c r="B22" s="17">
        <v>2100</v>
      </c>
      <c r="C22" s="22">
        <v>8.7919999999999998</v>
      </c>
      <c r="D22" s="22">
        <v>53.473999999999997</v>
      </c>
      <c r="E22" s="28">
        <v>2082.1190000000001</v>
      </c>
      <c r="F22" s="22">
        <v>153.16800000000001</v>
      </c>
      <c r="G22" s="22">
        <v>183.12</v>
      </c>
      <c r="K22" t="s">
        <v>75</v>
      </c>
    </row>
    <row r="23" spans="1:11" x14ac:dyDescent="0.25">
      <c r="B23" s="17">
        <v>2200</v>
      </c>
      <c r="C23" s="22">
        <v>8.7919999999999998</v>
      </c>
      <c r="D23" s="22">
        <v>53.473999999999997</v>
      </c>
      <c r="E23" s="28">
        <v>2180.944</v>
      </c>
      <c r="F23" s="22">
        <v>162.26599999999999</v>
      </c>
      <c r="G23" s="22">
        <v>195.404</v>
      </c>
      <c r="K23" t="s">
        <v>76</v>
      </c>
    </row>
    <row r="24" spans="1:11" x14ac:dyDescent="0.25">
      <c r="B24" s="17">
        <v>2300</v>
      </c>
      <c r="C24" s="22">
        <v>8.7919999999999998</v>
      </c>
      <c r="D24" s="22">
        <v>53.473999999999997</v>
      </c>
      <c r="E24" s="28">
        <v>2279.7689999999998</v>
      </c>
      <c r="F24" s="22">
        <v>171.364</v>
      </c>
      <c r="G24" s="22">
        <v>207.68700000000001</v>
      </c>
      <c r="K24" t="s">
        <v>77</v>
      </c>
    </row>
    <row r="25" spans="1:11" x14ac:dyDescent="0.25">
      <c r="B25" s="17">
        <v>2400</v>
      </c>
      <c r="C25" s="22">
        <v>8.7919999999999998</v>
      </c>
      <c r="D25" s="22">
        <v>53.473999999999997</v>
      </c>
      <c r="E25" s="28">
        <v>2378.5940000000001</v>
      </c>
      <c r="F25" s="22">
        <v>180.46100000000001</v>
      </c>
      <c r="G25" s="22">
        <v>219.97</v>
      </c>
      <c r="K25" t="s">
        <v>78</v>
      </c>
    </row>
    <row r="26" spans="1:11" x14ac:dyDescent="0.25">
      <c r="B26" s="17">
        <v>2500</v>
      </c>
      <c r="C26" s="22">
        <v>8.7919999999999998</v>
      </c>
      <c r="D26" s="22">
        <v>53.473999999999997</v>
      </c>
      <c r="E26" s="28">
        <v>2477.4189999999999</v>
      </c>
      <c r="F26" s="22">
        <v>189.559</v>
      </c>
      <c r="G26" s="22">
        <v>232.25299999999999</v>
      </c>
      <c r="K26" t="s">
        <v>79</v>
      </c>
    </row>
    <row r="27" spans="1:11" x14ac:dyDescent="0.25">
      <c r="B27" s="17">
        <v>2600</v>
      </c>
      <c r="C27" s="22">
        <v>8.7919999999999998</v>
      </c>
      <c r="D27" s="22">
        <v>53.473999999999997</v>
      </c>
      <c r="E27" s="28">
        <v>2576.2429999999999</v>
      </c>
      <c r="F27" s="22">
        <v>198.65700000000001</v>
      </c>
      <c r="G27" s="22">
        <v>244.53700000000001</v>
      </c>
      <c r="K27" t="s">
        <v>80</v>
      </c>
    </row>
    <row r="28" spans="1:11" x14ac:dyDescent="0.25">
      <c r="B28" s="17">
        <v>2700</v>
      </c>
      <c r="C28" s="22">
        <v>8.7919999999999998</v>
      </c>
      <c r="D28" s="22">
        <v>53.473999999999997</v>
      </c>
      <c r="E28" s="28">
        <v>2675.0680000000002</v>
      </c>
      <c r="F28" s="22">
        <v>207.755</v>
      </c>
      <c r="G28" s="22">
        <v>256.82</v>
      </c>
    </row>
    <row r="29" spans="1:11" x14ac:dyDescent="0.25">
      <c r="B29" s="17">
        <v>2800</v>
      </c>
      <c r="C29" s="22">
        <v>8.7919999999999998</v>
      </c>
      <c r="D29" s="22">
        <v>53.473999999999997</v>
      </c>
      <c r="E29" s="28">
        <v>2773.893</v>
      </c>
      <c r="F29" s="22">
        <v>216.85300000000001</v>
      </c>
      <c r="G29" s="22">
        <v>269.10300000000001</v>
      </c>
    </row>
    <row r="30" spans="1:11" x14ac:dyDescent="0.25">
      <c r="B30" s="17">
        <v>2900</v>
      </c>
      <c r="C30" s="22">
        <v>8.7919999999999998</v>
      </c>
      <c r="D30" s="22">
        <v>53.473999999999997</v>
      </c>
      <c r="E30" s="28">
        <v>2872.7179999999998</v>
      </c>
      <c r="F30" s="22">
        <v>225.95099999999999</v>
      </c>
      <c r="G30" s="22">
        <v>281.387</v>
      </c>
    </row>
    <row r="31" spans="1:11" x14ac:dyDescent="0.25">
      <c r="B31" s="18">
        <v>3000</v>
      </c>
      <c r="C31" s="22">
        <v>8.7919999999999998</v>
      </c>
      <c r="D31" s="22">
        <v>53.473999999999997</v>
      </c>
      <c r="E31" s="28">
        <v>2971.5430000000001</v>
      </c>
      <c r="F31" s="22">
        <v>235.048</v>
      </c>
      <c r="G31" s="22">
        <v>293.67</v>
      </c>
    </row>
    <row r="32" spans="1:11" x14ac:dyDescent="0.25">
      <c r="B32" s="18">
        <v>3100</v>
      </c>
      <c r="C32" s="22">
        <v>8.7919999999999998</v>
      </c>
      <c r="D32" s="22">
        <v>53.473999999999997</v>
      </c>
      <c r="E32" s="28">
        <v>3070.3679999999999</v>
      </c>
      <c r="F32" s="22">
        <v>244.14599999999999</v>
      </c>
      <c r="G32" s="22">
        <v>305.95299999999997</v>
      </c>
    </row>
    <row r="33" spans="2:7" x14ac:dyDescent="0.25">
      <c r="B33" s="18">
        <v>3200</v>
      </c>
      <c r="C33" s="22">
        <v>8.7919999999999998</v>
      </c>
      <c r="D33" s="22">
        <v>53.473999999999997</v>
      </c>
      <c r="E33" s="28">
        <v>3169.192</v>
      </c>
      <c r="F33" s="22">
        <v>253.244</v>
      </c>
      <c r="G33" s="22">
        <v>318.23599999999999</v>
      </c>
    </row>
    <row r="34" spans="2:7" x14ac:dyDescent="0.25">
      <c r="B34" s="18">
        <v>3300</v>
      </c>
      <c r="C34" s="22">
        <v>8.7919999999999998</v>
      </c>
      <c r="D34" s="22">
        <v>53.473999999999997</v>
      </c>
      <c r="E34" s="28">
        <v>3268.0169999999998</v>
      </c>
      <c r="F34" s="22">
        <v>262.34199999999998</v>
      </c>
      <c r="G34" s="22">
        <v>330.52</v>
      </c>
    </row>
    <row r="35" spans="2:7" x14ac:dyDescent="0.25">
      <c r="B35" s="18">
        <v>3400</v>
      </c>
      <c r="C35" s="22">
        <v>8.7919999999999998</v>
      </c>
      <c r="D35" s="22">
        <v>53.473999999999997</v>
      </c>
      <c r="E35" s="28">
        <v>3366.8420000000001</v>
      </c>
      <c r="F35" s="22">
        <v>271.44</v>
      </c>
      <c r="G35" s="22">
        <v>342.803</v>
      </c>
    </row>
    <row r="36" spans="2:7" x14ac:dyDescent="0.25">
      <c r="B36" s="18">
        <v>3500</v>
      </c>
      <c r="C36" s="22">
        <v>8.7919999999999998</v>
      </c>
      <c r="D36" s="22">
        <v>53.473999999999997</v>
      </c>
      <c r="E36" s="28">
        <v>3465.6669999999999</v>
      </c>
      <c r="F36" s="22">
        <v>280.53800000000001</v>
      </c>
      <c r="G36" s="22">
        <v>355.08600000000001</v>
      </c>
    </row>
    <row r="37" spans="2:7" x14ac:dyDescent="0.25">
      <c r="B37" s="18">
        <v>3600</v>
      </c>
      <c r="C37" s="22">
        <v>8.7919999999999998</v>
      </c>
      <c r="D37" s="22">
        <v>53.473999999999997</v>
      </c>
      <c r="E37" s="28">
        <v>3564.4920000000002</v>
      </c>
      <c r="F37" s="22">
        <v>289.63499999999999</v>
      </c>
      <c r="G37" s="22">
        <v>367.37</v>
      </c>
    </row>
    <row r="38" spans="2:7" x14ac:dyDescent="0.25">
      <c r="B38" s="18">
        <v>3700</v>
      </c>
      <c r="C38" s="22">
        <v>8.7919999999999998</v>
      </c>
      <c r="D38" s="22">
        <v>53.473999999999997</v>
      </c>
      <c r="E38" s="28">
        <v>3663.317</v>
      </c>
      <c r="F38" s="22">
        <v>298.733</v>
      </c>
      <c r="G38" s="22">
        <v>379.65300000000002</v>
      </c>
    </row>
    <row r="39" spans="2:7" x14ac:dyDescent="0.25">
      <c r="B39" s="18">
        <v>3800</v>
      </c>
      <c r="C39" s="22">
        <v>8.7919999999999998</v>
      </c>
      <c r="D39" s="22">
        <v>53.473999999999997</v>
      </c>
      <c r="E39" s="28">
        <v>3762.1419999999998</v>
      </c>
      <c r="F39" s="22">
        <v>307.83100000000002</v>
      </c>
      <c r="G39" s="22">
        <v>391.93599999999998</v>
      </c>
    </row>
    <row r="40" spans="2:7" x14ac:dyDescent="0.25">
      <c r="B40" s="18">
        <v>3900</v>
      </c>
      <c r="C40" s="22">
        <v>8.7919999999999998</v>
      </c>
      <c r="D40" s="22">
        <v>53.473999999999997</v>
      </c>
      <c r="E40" s="28">
        <v>3860.9659999999999</v>
      </c>
      <c r="F40" s="22">
        <v>316.92899999999997</v>
      </c>
      <c r="G40" s="22">
        <v>404.21899999999999</v>
      </c>
    </row>
    <row r="41" spans="2:7" x14ac:dyDescent="0.25">
      <c r="B41" s="18">
        <v>4000</v>
      </c>
      <c r="C41" s="22">
        <v>8.7919999999999998</v>
      </c>
      <c r="D41" s="22">
        <v>53.473999999999997</v>
      </c>
      <c r="E41" s="28">
        <v>3959.7910000000002</v>
      </c>
      <c r="F41" s="22">
        <v>326.02699999999999</v>
      </c>
      <c r="G41" s="22">
        <v>416.50299999999999</v>
      </c>
    </row>
    <row r="42" spans="2:7" x14ac:dyDescent="0.25">
      <c r="B42" s="18">
        <v>4100</v>
      </c>
      <c r="C42" s="22">
        <v>8.7919999999999998</v>
      </c>
      <c r="D42" s="22">
        <v>53.473999999999997</v>
      </c>
      <c r="E42" s="28">
        <v>4058.616</v>
      </c>
      <c r="F42" s="22">
        <v>335.125</v>
      </c>
      <c r="G42" s="22">
        <v>428.786</v>
      </c>
    </row>
    <row r="43" spans="2:7" x14ac:dyDescent="0.25">
      <c r="B43" s="18">
        <v>4200</v>
      </c>
      <c r="C43" s="22">
        <v>8.7919999999999998</v>
      </c>
      <c r="D43" s="22">
        <v>53.473999999999997</v>
      </c>
      <c r="E43" s="28">
        <v>4157.4409999999998</v>
      </c>
      <c r="F43" s="22">
        <v>344.22300000000001</v>
      </c>
      <c r="G43" s="22">
        <v>441.06900000000002</v>
      </c>
    </row>
    <row r="44" spans="2:7" x14ac:dyDescent="0.25">
      <c r="B44" s="18">
        <v>4300</v>
      </c>
      <c r="C44" s="22">
        <v>8.7919999999999998</v>
      </c>
      <c r="D44" s="22">
        <v>53.473999999999997</v>
      </c>
      <c r="E44" s="28">
        <v>4256.2659999999996</v>
      </c>
      <c r="F44" s="22">
        <v>353.32</v>
      </c>
      <c r="G44" s="22">
        <v>453.35300000000001</v>
      </c>
    </row>
    <row r="45" spans="2:7" x14ac:dyDescent="0.25">
      <c r="B45" s="18">
        <v>4400</v>
      </c>
      <c r="C45" s="22">
        <v>8.7919999999999998</v>
      </c>
      <c r="D45" s="22">
        <v>53.473999999999997</v>
      </c>
      <c r="E45" s="28">
        <v>4355.0910000000003</v>
      </c>
      <c r="F45" s="22">
        <v>362.41800000000001</v>
      </c>
      <c r="G45" s="22">
        <v>465.63600000000002</v>
      </c>
    </row>
    <row r="46" spans="2:7" x14ac:dyDescent="0.25">
      <c r="B46" s="18">
        <v>4500</v>
      </c>
      <c r="C46" s="22">
        <v>8.7919999999999998</v>
      </c>
      <c r="D46" s="22">
        <v>53.473999999999997</v>
      </c>
      <c r="E46" s="28">
        <v>4453.915</v>
      </c>
      <c r="F46" s="22">
        <v>371.51600000000002</v>
      </c>
      <c r="G46" s="22">
        <v>477.91899999999998</v>
      </c>
    </row>
    <row r="47" spans="2:7" x14ac:dyDescent="0.25">
      <c r="B47" s="18">
        <v>4600</v>
      </c>
      <c r="C47" s="22">
        <v>8.7919999999999998</v>
      </c>
      <c r="D47" s="22">
        <v>53.473999999999997</v>
      </c>
      <c r="E47" s="28">
        <v>4552.74</v>
      </c>
      <c r="F47" s="22">
        <v>380.61399999999998</v>
      </c>
      <c r="G47" s="22">
        <v>490.202</v>
      </c>
    </row>
    <row r="48" spans="2:7" x14ac:dyDescent="0.25">
      <c r="B48" s="18">
        <v>4700</v>
      </c>
      <c r="C48" s="22">
        <v>8.7919999999999998</v>
      </c>
      <c r="D48" s="22">
        <v>53.473999999999997</v>
      </c>
      <c r="E48" s="28">
        <v>4651.5649999999996</v>
      </c>
      <c r="F48" s="22">
        <v>389.71199999999999</v>
      </c>
      <c r="G48" s="22">
        <v>502.48599999999999</v>
      </c>
    </row>
    <row r="49" spans="2:7" x14ac:dyDescent="0.25">
      <c r="B49" s="18">
        <v>4800</v>
      </c>
      <c r="C49" s="22">
        <v>8.7919999999999998</v>
      </c>
      <c r="D49" s="22">
        <v>53.473999999999997</v>
      </c>
      <c r="E49" s="28">
        <v>4750.3900000000003</v>
      </c>
      <c r="F49" s="22">
        <v>398.81</v>
      </c>
      <c r="G49" s="22">
        <v>514.76900000000001</v>
      </c>
    </row>
    <row r="50" spans="2:7" x14ac:dyDescent="0.25">
      <c r="B50" s="18">
        <v>4900</v>
      </c>
      <c r="C50" s="22">
        <v>8.7919999999999998</v>
      </c>
      <c r="D50" s="22">
        <v>53.473999999999997</v>
      </c>
      <c r="E50" s="28">
        <v>4849.2150000000001</v>
      </c>
      <c r="F50" s="22">
        <v>407.90699999999998</v>
      </c>
      <c r="G50" s="22">
        <v>527.05200000000002</v>
      </c>
    </row>
    <row r="51" spans="2:7" x14ac:dyDescent="0.25">
      <c r="B51" s="18">
        <v>5000</v>
      </c>
      <c r="C51" s="22">
        <v>8.7919999999999998</v>
      </c>
      <c r="D51" s="22">
        <v>53.473999999999997</v>
      </c>
      <c r="E51" s="28">
        <v>4948.04</v>
      </c>
      <c r="F51" s="22">
        <v>417.005</v>
      </c>
      <c r="G51" s="22">
        <v>539.33600000000001</v>
      </c>
    </row>
    <row r="52" spans="2:7" x14ac:dyDescent="0.25">
      <c r="B52" s="18">
        <v>5100</v>
      </c>
      <c r="C52" s="22">
        <v>8.7919999999999998</v>
      </c>
      <c r="D52" s="22">
        <v>53.473999999999997</v>
      </c>
      <c r="E52" s="28">
        <v>5046.8649999999998</v>
      </c>
      <c r="F52" s="22">
        <v>426.10300000000001</v>
      </c>
      <c r="G52" s="22">
        <v>551.61900000000003</v>
      </c>
    </row>
    <row r="53" spans="2:7" x14ac:dyDescent="0.25">
      <c r="B53" s="18">
        <v>5200</v>
      </c>
      <c r="C53" s="22">
        <v>8.7919999999999998</v>
      </c>
      <c r="D53" s="22">
        <v>53.473999999999997</v>
      </c>
      <c r="E53" s="28">
        <v>5145.6890000000003</v>
      </c>
      <c r="F53" s="22">
        <v>435.20100000000002</v>
      </c>
      <c r="G53" s="22">
        <v>563.90200000000004</v>
      </c>
    </row>
    <row r="54" spans="2:7" x14ac:dyDescent="0.25">
      <c r="B54" s="18">
        <v>5300</v>
      </c>
      <c r="C54" s="22">
        <v>8.7919999999999998</v>
      </c>
      <c r="D54" s="22">
        <v>53.473999999999997</v>
      </c>
      <c r="E54" s="28">
        <v>5244.5140000000001</v>
      </c>
      <c r="F54" s="22">
        <v>444.29899999999998</v>
      </c>
      <c r="G54" s="22">
        <v>576.18499999999995</v>
      </c>
    </row>
    <row r="55" spans="2:7" x14ac:dyDescent="0.25">
      <c r="B55" s="18">
        <v>5400</v>
      </c>
      <c r="C55" s="22">
        <v>8.7919999999999998</v>
      </c>
      <c r="D55" s="22">
        <v>53.473999999999997</v>
      </c>
      <c r="E55" s="28">
        <v>5343.3389999999999</v>
      </c>
      <c r="F55" s="22">
        <v>453.39699999999999</v>
      </c>
      <c r="G55" s="22">
        <v>588.46900000000005</v>
      </c>
    </row>
    <row r="56" spans="2:7" x14ac:dyDescent="0.25">
      <c r="B56" s="18">
        <v>5500</v>
      </c>
      <c r="C56" s="22">
        <v>8.7919999999999998</v>
      </c>
      <c r="D56" s="22">
        <v>53.473999999999997</v>
      </c>
      <c r="E56" s="28">
        <v>5442.1639999999998</v>
      </c>
      <c r="F56" s="22">
        <v>462.49400000000003</v>
      </c>
      <c r="G56" s="22">
        <v>600.75199999999995</v>
      </c>
    </row>
    <row r="57" spans="2:7" x14ac:dyDescent="0.25">
      <c r="B57" s="18">
        <v>5600</v>
      </c>
      <c r="C57" s="22">
        <v>8.7919999999999998</v>
      </c>
      <c r="D57" s="22">
        <v>53.473999999999997</v>
      </c>
      <c r="E57" s="28">
        <v>5540.9889999999996</v>
      </c>
      <c r="F57" s="22">
        <v>471.59199999999998</v>
      </c>
      <c r="G57" s="22">
        <v>613.03499999999997</v>
      </c>
    </row>
    <row r="58" spans="2:7" x14ac:dyDescent="0.25">
      <c r="B58" s="18">
        <v>5700</v>
      </c>
      <c r="C58" s="22">
        <v>8.7919999999999998</v>
      </c>
      <c r="D58" s="22">
        <v>53.473999999999997</v>
      </c>
      <c r="E58" s="28">
        <v>5639.8140000000003</v>
      </c>
      <c r="F58" s="22">
        <v>480.69</v>
      </c>
      <c r="G58" s="22">
        <v>625.31799999999998</v>
      </c>
    </row>
    <row r="59" spans="2:7" x14ac:dyDescent="0.25">
      <c r="B59" s="18">
        <v>5800</v>
      </c>
      <c r="C59" s="22">
        <v>8.7919999999999998</v>
      </c>
      <c r="D59" s="22">
        <v>53.473999999999997</v>
      </c>
      <c r="E59" s="28">
        <v>5738.6379999999999</v>
      </c>
      <c r="F59" s="22">
        <v>489.78800000000001</v>
      </c>
      <c r="G59" s="22">
        <v>637.60199999999998</v>
      </c>
    </row>
    <row r="60" spans="2:7" x14ac:dyDescent="0.25">
      <c r="B60" s="18">
        <v>5900</v>
      </c>
      <c r="C60" s="22">
        <v>8.7919999999999998</v>
      </c>
      <c r="D60" s="22">
        <v>53.473999999999997</v>
      </c>
      <c r="E60" s="28">
        <v>5837.4629999999997</v>
      </c>
      <c r="F60" s="22">
        <v>498.88600000000002</v>
      </c>
      <c r="G60" s="22">
        <v>649.88499999999999</v>
      </c>
    </row>
    <row r="61" spans="2:7" x14ac:dyDescent="0.25">
      <c r="B61" s="18">
        <v>6000</v>
      </c>
      <c r="C61" s="22">
        <v>8.7919999999999998</v>
      </c>
      <c r="D61" s="22">
        <v>53.473999999999997</v>
      </c>
      <c r="E61" s="28">
        <v>5936.2879999999996</v>
      </c>
      <c r="F61" s="22">
        <v>507.98399999999998</v>
      </c>
      <c r="G61" s="22">
        <v>662.16800000000001</v>
      </c>
    </row>
    <row r="62" spans="2:7" x14ac:dyDescent="0.25">
      <c r="B62" s="18">
        <v>6100</v>
      </c>
      <c r="C62" s="22">
        <v>8.7919999999999998</v>
      </c>
      <c r="D62" s="22">
        <v>53.473999999999997</v>
      </c>
      <c r="E62" s="28">
        <v>6035.1130000000003</v>
      </c>
      <c r="F62" s="22">
        <v>517.08100000000002</v>
      </c>
      <c r="G62" s="22">
        <v>674.452</v>
      </c>
    </row>
    <row r="63" spans="2:7" x14ac:dyDescent="0.25">
      <c r="B63" s="18">
        <v>6200</v>
      </c>
      <c r="C63" s="22">
        <v>8.7919999999999998</v>
      </c>
      <c r="D63" s="22">
        <v>53.473999999999997</v>
      </c>
      <c r="E63" s="28">
        <v>6133.9380000000001</v>
      </c>
      <c r="F63" s="22">
        <v>526.17899999999997</v>
      </c>
      <c r="G63" s="22">
        <v>686.73500000000001</v>
      </c>
    </row>
    <row r="64" spans="2:7" x14ac:dyDescent="0.25">
      <c r="B64" s="18">
        <v>6300</v>
      </c>
      <c r="C64" s="22">
        <v>8.7919999999999998</v>
      </c>
      <c r="D64" s="22">
        <v>53.473999999999997</v>
      </c>
      <c r="E64" s="28">
        <v>6232.7629999999999</v>
      </c>
      <c r="F64" s="22">
        <v>535.27700000000004</v>
      </c>
      <c r="G64" s="22">
        <v>699.01800000000003</v>
      </c>
    </row>
    <row r="65" spans="2:7" x14ac:dyDescent="0.25">
      <c r="B65" s="18">
        <v>6400</v>
      </c>
      <c r="C65" s="22">
        <v>8.7919999999999998</v>
      </c>
      <c r="D65" s="22">
        <v>53.473999999999997</v>
      </c>
      <c r="E65" s="28">
        <v>6331.5879999999997</v>
      </c>
      <c r="F65" s="22">
        <v>544.375</v>
      </c>
      <c r="G65" s="22">
        <v>711.30100000000004</v>
      </c>
    </row>
    <row r="66" spans="2:7" x14ac:dyDescent="0.25">
      <c r="B66" s="18">
        <v>6500</v>
      </c>
      <c r="C66" s="22">
        <v>8.7919999999999998</v>
      </c>
      <c r="D66" s="22">
        <v>53.473999999999997</v>
      </c>
      <c r="E66" s="28">
        <v>6430.4120000000003</v>
      </c>
      <c r="F66" s="22">
        <v>553.47299999999996</v>
      </c>
      <c r="G66" s="22">
        <v>723.58500000000004</v>
      </c>
    </row>
    <row r="67" spans="2:7" x14ac:dyDescent="0.25">
      <c r="B67" s="18">
        <v>6600</v>
      </c>
      <c r="C67" s="22">
        <v>8.7919999999999998</v>
      </c>
      <c r="D67" s="22">
        <v>53.473999999999997</v>
      </c>
      <c r="E67" s="28">
        <v>6529.2370000000001</v>
      </c>
      <c r="F67" s="22">
        <v>562.57100000000003</v>
      </c>
      <c r="G67" s="22">
        <v>735.86800000000005</v>
      </c>
    </row>
    <row r="68" spans="2:7" x14ac:dyDescent="0.25">
      <c r="B68" s="18">
        <v>6700</v>
      </c>
      <c r="C68" s="22">
        <v>8.7919999999999998</v>
      </c>
      <c r="D68" s="22">
        <v>53.473999999999997</v>
      </c>
      <c r="E68" s="28">
        <v>6628.0619999999999</v>
      </c>
      <c r="F68" s="22">
        <v>571.66800000000001</v>
      </c>
      <c r="G68" s="22">
        <v>748.15099999999995</v>
      </c>
    </row>
    <row r="69" spans="2:7" x14ac:dyDescent="0.25">
      <c r="B69" s="18">
        <v>6800</v>
      </c>
      <c r="C69" s="22">
        <v>8.7919999999999998</v>
      </c>
      <c r="D69" s="22">
        <v>53.473999999999997</v>
      </c>
      <c r="E69" s="28">
        <v>6726.8869999999997</v>
      </c>
      <c r="F69" s="22">
        <v>580.76599999999996</v>
      </c>
      <c r="G69" s="22">
        <v>760.43499999999995</v>
      </c>
    </row>
    <row r="70" spans="2:7" x14ac:dyDescent="0.25">
      <c r="B70" s="18">
        <v>6900</v>
      </c>
      <c r="C70" s="22">
        <v>8.7919999999999998</v>
      </c>
      <c r="D70" s="22">
        <v>53.473999999999997</v>
      </c>
      <c r="E70" s="28">
        <v>6825.7120000000004</v>
      </c>
      <c r="F70" s="22">
        <v>589.86400000000003</v>
      </c>
      <c r="G70" s="22">
        <v>772.71799999999996</v>
      </c>
    </row>
    <row r="71" spans="2:7" x14ac:dyDescent="0.25">
      <c r="B71" s="18">
        <v>7000</v>
      </c>
      <c r="C71" s="22">
        <v>8.7919999999999998</v>
      </c>
      <c r="D71" s="22">
        <v>53.473999999999997</v>
      </c>
      <c r="E71" s="28">
        <v>6924.5370000000003</v>
      </c>
      <c r="F71" s="22">
        <v>598.96199999999999</v>
      </c>
      <c r="G71" s="22">
        <v>785.00099999999998</v>
      </c>
    </row>
    <row r="72" spans="2:7" x14ac:dyDescent="0.25">
      <c r="B72" s="18">
        <v>7100</v>
      </c>
      <c r="C72" s="22">
        <v>8.7919999999999998</v>
      </c>
      <c r="D72" s="22">
        <v>53.473999999999997</v>
      </c>
      <c r="E72" s="28">
        <v>7023.3609999999999</v>
      </c>
      <c r="F72" s="22">
        <v>608.05999999999995</v>
      </c>
      <c r="G72" s="22">
        <v>797.28399999999999</v>
      </c>
    </row>
    <row r="73" spans="2:7" x14ac:dyDescent="0.25">
      <c r="B73" s="18">
        <v>7200</v>
      </c>
      <c r="C73" s="22">
        <v>8.7919999999999998</v>
      </c>
      <c r="D73" s="22">
        <v>53.473999999999997</v>
      </c>
      <c r="E73" s="28">
        <v>7122.1859999999997</v>
      </c>
      <c r="F73" s="22">
        <v>617.15800000000002</v>
      </c>
      <c r="G73" s="22">
        <v>809.56799999999998</v>
      </c>
    </row>
    <row r="74" spans="2:7" x14ac:dyDescent="0.25">
      <c r="B74" s="18">
        <v>7300</v>
      </c>
      <c r="C74" s="22">
        <v>8.7919999999999998</v>
      </c>
      <c r="D74" s="22">
        <v>53.473999999999997</v>
      </c>
      <c r="E74" s="28">
        <v>7221.0110000000004</v>
      </c>
      <c r="F74" s="22">
        <v>626.255</v>
      </c>
      <c r="G74" s="22">
        <v>821.851</v>
      </c>
    </row>
    <row r="75" spans="2:7" x14ac:dyDescent="0.25">
      <c r="B75" s="18">
        <v>7400</v>
      </c>
      <c r="C75" s="22">
        <v>8.7919999999999998</v>
      </c>
      <c r="D75" s="22">
        <v>53.473999999999997</v>
      </c>
      <c r="E75" s="28">
        <v>7319.8360000000002</v>
      </c>
      <c r="F75" s="22">
        <v>635.35299999999995</v>
      </c>
      <c r="G75" s="22">
        <v>834.13400000000001</v>
      </c>
    </row>
    <row r="76" spans="2:7" x14ac:dyDescent="0.25">
      <c r="B76" s="18">
        <v>7500</v>
      </c>
      <c r="C76" s="22">
        <v>8.7919999999999998</v>
      </c>
      <c r="D76" s="22">
        <v>53.473999999999997</v>
      </c>
      <c r="E76" s="28">
        <v>7418.6610000000001</v>
      </c>
      <c r="F76" s="22">
        <v>644.45100000000002</v>
      </c>
      <c r="G76" s="22">
        <v>846.41800000000001</v>
      </c>
    </row>
    <row r="77" spans="2:7" x14ac:dyDescent="0.25">
      <c r="B77" s="18">
        <v>7600</v>
      </c>
      <c r="C77" s="22">
        <v>8.7919999999999998</v>
      </c>
      <c r="D77" s="22">
        <v>53.473999999999997</v>
      </c>
      <c r="E77" s="28">
        <v>7517.4859999999999</v>
      </c>
      <c r="F77" s="22">
        <v>653.54899999999998</v>
      </c>
      <c r="G77" s="22">
        <v>858.70100000000002</v>
      </c>
    </row>
    <row r="78" spans="2:7" x14ac:dyDescent="0.25">
      <c r="B78" s="18">
        <v>7700</v>
      </c>
      <c r="C78" s="22">
        <v>8.7919999999999998</v>
      </c>
      <c r="D78" s="22">
        <v>53.473999999999997</v>
      </c>
      <c r="E78" s="28">
        <v>7616.3109999999997</v>
      </c>
      <c r="F78" s="22">
        <v>662.64700000000005</v>
      </c>
      <c r="G78" s="22">
        <v>870.98400000000004</v>
      </c>
    </row>
    <row r="79" spans="2:7" x14ac:dyDescent="0.25">
      <c r="B79" s="18">
        <v>7800</v>
      </c>
      <c r="C79" s="22">
        <v>8.7919999999999998</v>
      </c>
      <c r="D79" s="22">
        <v>53.473999999999997</v>
      </c>
      <c r="E79" s="28">
        <v>7715.1350000000002</v>
      </c>
      <c r="F79" s="22">
        <v>671.745</v>
      </c>
      <c r="G79" s="22">
        <v>883.26700000000005</v>
      </c>
    </row>
    <row r="80" spans="2:7" x14ac:dyDescent="0.25">
      <c r="B80" s="18">
        <v>7900</v>
      </c>
      <c r="C80" s="22">
        <v>8.7919999999999998</v>
      </c>
      <c r="D80" s="22">
        <v>53.473999999999997</v>
      </c>
      <c r="E80" s="28">
        <v>7813.96</v>
      </c>
      <c r="F80" s="22">
        <v>680.84299999999996</v>
      </c>
      <c r="G80" s="22">
        <v>895.55100000000004</v>
      </c>
    </row>
    <row r="81" spans="2:7" x14ac:dyDescent="0.25">
      <c r="B81" s="18">
        <v>8000</v>
      </c>
      <c r="C81" s="22">
        <v>8.7919999999999998</v>
      </c>
      <c r="D81" s="22">
        <v>53.473999999999997</v>
      </c>
      <c r="E81" s="28">
        <v>7912.7849999999999</v>
      </c>
      <c r="F81" s="22">
        <v>689.94</v>
      </c>
      <c r="G81" s="22">
        <v>907.83399999999995</v>
      </c>
    </row>
    <row r="82" spans="2:7" x14ac:dyDescent="0.25">
      <c r="B82" s="18">
        <v>8100</v>
      </c>
      <c r="C82" s="22">
        <v>8.7919999999999998</v>
      </c>
      <c r="D82" s="22">
        <v>53.473999999999997</v>
      </c>
      <c r="E82" s="28">
        <v>8011.61</v>
      </c>
      <c r="F82" s="22">
        <v>699.03800000000001</v>
      </c>
      <c r="G82" s="22">
        <v>920.11699999999996</v>
      </c>
    </row>
    <row r="83" spans="2:7" x14ac:dyDescent="0.25">
      <c r="B83" s="18">
        <v>8200</v>
      </c>
      <c r="C83" s="22">
        <v>8.7919999999999998</v>
      </c>
      <c r="D83" s="22">
        <v>53.473999999999997</v>
      </c>
      <c r="E83" s="28">
        <v>8110.4350000000004</v>
      </c>
      <c r="F83" s="22">
        <v>708.13599999999997</v>
      </c>
      <c r="G83" s="22">
        <v>932.40099999999995</v>
      </c>
    </row>
    <row r="84" spans="2:7" x14ac:dyDescent="0.25">
      <c r="B84" s="18">
        <v>8300</v>
      </c>
      <c r="C84" s="22">
        <v>8.7919999999999998</v>
      </c>
      <c r="D84" s="22">
        <v>53.473999999999997</v>
      </c>
      <c r="E84" s="28">
        <v>8209.26</v>
      </c>
      <c r="F84" s="22">
        <v>717.23400000000004</v>
      </c>
      <c r="G84" s="22">
        <v>944.68399999999997</v>
      </c>
    </row>
    <row r="85" spans="2:7" x14ac:dyDescent="0.25">
      <c r="B85" s="18">
        <v>8400</v>
      </c>
      <c r="C85" s="22">
        <v>8.7919999999999998</v>
      </c>
      <c r="D85" s="22">
        <v>53.473999999999997</v>
      </c>
      <c r="E85" s="28">
        <v>8308.0840000000007</v>
      </c>
      <c r="F85" s="22">
        <v>726.33199999999999</v>
      </c>
      <c r="G85" s="22">
        <v>956.96699999999998</v>
      </c>
    </row>
    <row r="86" spans="2:7" x14ac:dyDescent="0.25">
      <c r="B86" s="18">
        <v>8467.7780000000002</v>
      </c>
      <c r="C86" s="22">
        <v>8.7919999999999998</v>
      </c>
      <c r="D86" s="22">
        <v>53.473999999999997</v>
      </c>
      <c r="E86" s="28">
        <v>8375.0660000000007</v>
      </c>
      <c r="F86" s="22">
        <v>732.49800000000005</v>
      </c>
      <c r="G86" s="22">
        <v>965.29300000000001</v>
      </c>
    </row>
    <row r="87" spans="2:7" x14ac:dyDescent="0.25">
      <c r="B87" s="19">
        <v>8500</v>
      </c>
      <c r="C87" s="23">
        <v>7.8259999999999996</v>
      </c>
      <c r="D87" s="23">
        <v>53.473999999999997</v>
      </c>
      <c r="E87" s="29">
        <v>8406.9490000000005</v>
      </c>
      <c r="F87" s="23">
        <v>735.27</v>
      </c>
      <c r="G87" s="23">
        <v>969.03399999999999</v>
      </c>
    </row>
    <row r="88" spans="2:7" x14ac:dyDescent="0.25">
      <c r="B88" s="19">
        <v>8600</v>
      </c>
      <c r="C88" s="23">
        <v>4.8259999999999996</v>
      </c>
      <c r="D88" s="23">
        <v>53.473999999999997</v>
      </c>
      <c r="E88" s="29">
        <v>8506.3289999999997</v>
      </c>
      <c r="F88" s="23">
        <v>741.827</v>
      </c>
      <c r="G88" s="23">
        <v>977.88699999999994</v>
      </c>
    </row>
    <row r="89" spans="2:7" x14ac:dyDescent="0.25">
      <c r="B89" s="19">
        <v>8700</v>
      </c>
      <c r="C89" s="23">
        <v>1.8260000000000001</v>
      </c>
      <c r="D89" s="23">
        <v>53.473999999999997</v>
      </c>
      <c r="E89" s="29">
        <v>8606.1489999999994</v>
      </c>
      <c r="F89" s="23">
        <v>745.279</v>
      </c>
      <c r="G89" s="23">
        <v>982.54899999999998</v>
      </c>
    </row>
    <row r="90" spans="2:7" x14ac:dyDescent="0.25">
      <c r="B90" s="19">
        <v>8760.8610000000008</v>
      </c>
      <c r="C90" s="23">
        <v>0</v>
      </c>
      <c r="D90" s="23">
        <v>0</v>
      </c>
      <c r="E90" s="29">
        <v>8667</v>
      </c>
      <c r="F90" s="23">
        <v>745.85599999999999</v>
      </c>
      <c r="G90" s="23">
        <v>983.32799999999997</v>
      </c>
    </row>
    <row r="91" spans="2:7" x14ac:dyDescent="0.25">
      <c r="B91" s="19">
        <v>8800</v>
      </c>
      <c r="C91" s="23">
        <v>0.58699999999999997</v>
      </c>
      <c r="D91" s="23">
        <v>249.999</v>
      </c>
      <c r="E91" s="29">
        <v>8706.1380000000008</v>
      </c>
      <c r="F91" s="23">
        <v>745.78800000000001</v>
      </c>
      <c r="G91" s="23">
        <v>983.14</v>
      </c>
    </row>
    <row r="92" spans="2:7" x14ac:dyDescent="0.25">
      <c r="B92" s="19">
        <v>8852.1299999999992</v>
      </c>
      <c r="C92" s="23">
        <v>1.369</v>
      </c>
      <c r="D92" s="23">
        <v>249.999</v>
      </c>
      <c r="E92" s="29">
        <v>8758.26</v>
      </c>
      <c r="F92" s="23">
        <v>745.48299999999995</v>
      </c>
      <c r="G92" s="23">
        <v>982.303</v>
      </c>
    </row>
    <row r="93" spans="2:7" x14ac:dyDescent="0.25">
      <c r="B93" s="19">
        <v>8900</v>
      </c>
      <c r="C93" s="23">
        <v>1.369</v>
      </c>
      <c r="D93" s="23">
        <v>249.999</v>
      </c>
      <c r="E93" s="29">
        <v>8806.1170000000002</v>
      </c>
      <c r="F93" s="23">
        <v>745.09199999999998</v>
      </c>
      <c r="G93" s="23">
        <v>981.22900000000004</v>
      </c>
    </row>
    <row r="94" spans="2:7" x14ac:dyDescent="0.25">
      <c r="B94" s="19">
        <v>9000</v>
      </c>
      <c r="C94" s="23">
        <v>1.369</v>
      </c>
      <c r="D94" s="23">
        <v>249.999</v>
      </c>
      <c r="E94" s="29">
        <v>8906.0879999999997</v>
      </c>
      <c r="F94" s="23">
        <v>744.27499999999998</v>
      </c>
      <c r="G94" s="23">
        <v>978.98400000000004</v>
      </c>
    </row>
    <row r="95" spans="2:7" x14ac:dyDescent="0.25">
      <c r="B95" s="19">
        <v>9100</v>
      </c>
      <c r="C95" s="23">
        <v>1.369</v>
      </c>
      <c r="D95" s="23">
        <v>249.999</v>
      </c>
      <c r="E95" s="29">
        <v>9006.06</v>
      </c>
      <c r="F95" s="23">
        <v>743.45799999999997</v>
      </c>
      <c r="G95" s="23">
        <v>976.73900000000003</v>
      </c>
    </row>
    <row r="96" spans="2:7" x14ac:dyDescent="0.25">
      <c r="B96" s="19">
        <v>9200</v>
      </c>
      <c r="C96" s="23">
        <v>1.369</v>
      </c>
      <c r="D96" s="23">
        <v>249.999</v>
      </c>
      <c r="E96" s="29">
        <v>9106.0310000000009</v>
      </c>
      <c r="F96" s="23">
        <v>742.64099999999996</v>
      </c>
      <c r="G96" s="23">
        <v>974.49300000000005</v>
      </c>
    </row>
    <row r="97" spans="2:7" x14ac:dyDescent="0.25">
      <c r="B97" s="19">
        <v>9300</v>
      </c>
      <c r="C97" s="23">
        <v>1.369</v>
      </c>
      <c r="D97" s="23">
        <v>249.999</v>
      </c>
      <c r="E97" s="29">
        <v>9206.0030000000006</v>
      </c>
      <c r="F97" s="23">
        <v>741.82299999999998</v>
      </c>
      <c r="G97" s="23">
        <v>972.24800000000005</v>
      </c>
    </row>
    <row r="98" spans="2:7" x14ac:dyDescent="0.25">
      <c r="B98" s="19">
        <v>9400</v>
      </c>
      <c r="C98" s="23">
        <v>1.369</v>
      </c>
      <c r="D98" s="23">
        <v>249.999</v>
      </c>
      <c r="E98" s="29">
        <v>9305.9740000000002</v>
      </c>
      <c r="F98" s="23">
        <v>741.00599999999997</v>
      </c>
      <c r="G98" s="23">
        <v>970.00300000000004</v>
      </c>
    </row>
    <row r="99" spans="2:7" x14ac:dyDescent="0.25">
      <c r="B99" s="19">
        <v>9500</v>
      </c>
      <c r="C99" s="23">
        <v>1.369</v>
      </c>
      <c r="D99" s="23">
        <v>249.999</v>
      </c>
      <c r="E99" s="29">
        <v>9405.9449999999997</v>
      </c>
      <c r="F99" s="23">
        <v>740.18899999999996</v>
      </c>
      <c r="G99" s="23">
        <v>967.75800000000004</v>
      </c>
    </row>
    <row r="100" spans="2:7" x14ac:dyDescent="0.25">
      <c r="B100" s="19">
        <v>9600</v>
      </c>
      <c r="C100" s="23">
        <v>1.369</v>
      </c>
      <c r="D100" s="23">
        <v>249.999</v>
      </c>
      <c r="E100" s="29">
        <v>9505.9169999999995</v>
      </c>
      <c r="F100" s="23">
        <v>739.37199999999996</v>
      </c>
      <c r="G100" s="23">
        <v>965.51300000000003</v>
      </c>
    </row>
    <row r="101" spans="2:7" x14ac:dyDescent="0.25">
      <c r="B101" s="19">
        <v>9700</v>
      </c>
      <c r="C101" s="23">
        <v>1.369</v>
      </c>
      <c r="D101" s="23">
        <v>249.999</v>
      </c>
      <c r="E101" s="29">
        <v>9605.8880000000008</v>
      </c>
      <c r="F101" s="23">
        <v>738.55499999999995</v>
      </c>
      <c r="G101" s="23">
        <v>963.26800000000003</v>
      </c>
    </row>
    <row r="102" spans="2:7" x14ac:dyDescent="0.25">
      <c r="B102" s="19">
        <v>9800</v>
      </c>
      <c r="C102" s="23">
        <v>1.369</v>
      </c>
      <c r="D102" s="23">
        <v>249.999</v>
      </c>
      <c r="E102" s="29">
        <v>9705.86</v>
      </c>
      <c r="F102" s="23">
        <v>737.73800000000006</v>
      </c>
      <c r="G102" s="23">
        <v>961.02300000000002</v>
      </c>
    </row>
    <row r="103" spans="2:7" x14ac:dyDescent="0.25">
      <c r="B103" s="19">
        <v>9900</v>
      </c>
      <c r="C103" s="23">
        <v>1.369</v>
      </c>
      <c r="D103" s="23">
        <v>249.999</v>
      </c>
      <c r="E103" s="29">
        <v>9805.8310000000001</v>
      </c>
      <c r="F103" s="23">
        <v>736.92</v>
      </c>
      <c r="G103" s="23">
        <v>958.77800000000002</v>
      </c>
    </row>
    <row r="104" spans="2:7" x14ac:dyDescent="0.25">
      <c r="B104" s="19">
        <v>10000</v>
      </c>
      <c r="C104" s="23">
        <v>1.369</v>
      </c>
      <c r="D104" s="23">
        <v>249.999</v>
      </c>
      <c r="E104" s="29">
        <v>9905.8029999999999</v>
      </c>
      <c r="F104" s="23">
        <v>736.10299999999995</v>
      </c>
      <c r="G104" s="23">
        <v>956.53300000000002</v>
      </c>
    </row>
    <row r="105" spans="2:7" x14ac:dyDescent="0.25">
      <c r="B105" s="19">
        <v>10100</v>
      </c>
      <c r="C105" s="23">
        <v>1.369</v>
      </c>
      <c r="D105" s="23">
        <v>249.999</v>
      </c>
      <c r="E105" s="29">
        <v>10005.773999999999</v>
      </c>
      <c r="F105" s="23">
        <v>735.28599999999994</v>
      </c>
      <c r="G105" s="23">
        <v>954.28800000000001</v>
      </c>
    </row>
    <row r="106" spans="2:7" x14ac:dyDescent="0.25">
      <c r="B106" s="19">
        <v>10200</v>
      </c>
      <c r="C106" s="23">
        <v>1.369</v>
      </c>
      <c r="D106" s="23">
        <v>249.999</v>
      </c>
      <c r="E106" s="29">
        <v>10105.745999999999</v>
      </c>
      <c r="F106" s="23">
        <v>734.46900000000005</v>
      </c>
      <c r="G106" s="23">
        <v>952.04300000000001</v>
      </c>
    </row>
    <row r="107" spans="2:7" x14ac:dyDescent="0.25">
      <c r="B107" s="19">
        <v>10300</v>
      </c>
      <c r="C107" s="23">
        <v>1.369</v>
      </c>
      <c r="D107" s="23">
        <v>249.999</v>
      </c>
      <c r="E107" s="29">
        <v>10205.717000000001</v>
      </c>
      <c r="F107" s="23">
        <v>733.65200000000004</v>
      </c>
      <c r="G107" s="23">
        <v>949.798</v>
      </c>
    </row>
    <row r="108" spans="2:7" x14ac:dyDescent="0.25">
      <c r="B108" s="19">
        <v>10400</v>
      </c>
      <c r="C108" s="23">
        <v>1.369</v>
      </c>
      <c r="D108" s="23">
        <v>249.999</v>
      </c>
      <c r="E108" s="29">
        <v>10305.689</v>
      </c>
      <c r="F108" s="23">
        <v>732.83399999999995</v>
      </c>
      <c r="G108" s="23">
        <v>947.55200000000002</v>
      </c>
    </row>
    <row r="109" spans="2:7" x14ac:dyDescent="0.25">
      <c r="B109" s="19">
        <v>10500</v>
      </c>
      <c r="C109" s="23">
        <v>1.369</v>
      </c>
      <c r="D109" s="23">
        <v>249.999</v>
      </c>
      <c r="E109" s="29">
        <v>10405.66</v>
      </c>
      <c r="F109" s="23">
        <v>732.01700000000005</v>
      </c>
      <c r="G109" s="23">
        <v>945.30700000000002</v>
      </c>
    </row>
    <row r="110" spans="2:7" x14ac:dyDescent="0.25">
      <c r="B110" s="19">
        <v>10600</v>
      </c>
      <c r="C110" s="23">
        <v>1.369</v>
      </c>
      <c r="D110" s="23">
        <v>249.999</v>
      </c>
      <c r="E110" s="29">
        <v>10505.630999999999</v>
      </c>
      <c r="F110" s="23">
        <v>731.2</v>
      </c>
      <c r="G110" s="23">
        <v>943.06200000000001</v>
      </c>
    </row>
    <row r="111" spans="2:7" x14ac:dyDescent="0.25">
      <c r="B111" s="19">
        <v>10700</v>
      </c>
      <c r="C111" s="23">
        <v>1.369</v>
      </c>
      <c r="D111" s="23">
        <v>249.999</v>
      </c>
      <c r="E111" s="29">
        <v>10605.602999999999</v>
      </c>
      <c r="F111" s="23">
        <v>730.38300000000004</v>
      </c>
      <c r="G111" s="23">
        <v>940.81700000000001</v>
      </c>
    </row>
    <row r="112" spans="2:7" x14ac:dyDescent="0.25">
      <c r="B112" s="19">
        <v>10800</v>
      </c>
      <c r="C112" s="23">
        <v>1.369</v>
      </c>
      <c r="D112" s="23">
        <v>249.999</v>
      </c>
      <c r="E112" s="29">
        <v>10705.574000000001</v>
      </c>
      <c r="F112" s="23">
        <v>729.56600000000003</v>
      </c>
      <c r="G112" s="23">
        <v>938.572</v>
      </c>
    </row>
    <row r="113" spans="2:7" x14ac:dyDescent="0.25">
      <c r="B113" s="19">
        <v>10900</v>
      </c>
      <c r="C113" s="23">
        <v>1.369</v>
      </c>
      <c r="D113" s="23">
        <v>249.999</v>
      </c>
      <c r="E113" s="29">
        <v>10805.546</v>
      </c>
      <c r="F113" s="23">
        <v>728.74800000000005</v>
      </c>
      <c r="G113" s="23">
        <v>936.327</v>
      </c>
    </row>
    <row r="114" spans="2:7" x14ac:dyDescent="0.25">
      <c r="B114" s="19">
        <v>11000</v>
      </c>
      <c r="C114" s="23">
        <v>1.369</v>
      </c>
      <c r="D114" s="23">
        <v>249.999</v>
      </c>
      <c r="E114" s="29">
        <v>10905.517</v>
      </c>
      <c r="F114" s="23">
        <v>727.93100000000004</v>
      </c>
      <c r="G114" s="23">
        <v>934.08199999999999</v>
      </c>
    </row>
    <row r="115" spans="2:7" x14ac:dyDescent="0.25">
      <c r="B115" s="19">
        <v>11100</v>
      </c>
      <c r="C115" s="23">
        <v>1.369</v>
      </c>
      <c r="D115" s="23">
        <v>249.999</v>
      </c>
      <c r="E115" s="29">
        <v>11005.489</v>
      </c>
      <c r="F115" s="23">
        <v>727.11400000000003</v>
      </c>
      <c r="G115" s="23">
        <v>931.83699999999999</v>
      </c>
    </row>
    <row r="116" spans="2:7" x14ac:dyDescent="0.25">
      <c r="B116" s="19">
        <v>11200</v>
      </c>
      <c r="C116" s="23">
        <v>1.369</v>
      </c>
      <c r="D116" s="23">
        <v>249.999</v>
      </c>
      <c r="E116" s="29">
        <v>11105.46</v>
      </c>
      <c r="F116" s="23">
        <v>726.29700000000003</v>
      </c>
      <c r="G116" s="23">
        <v>929.59199999999998</v>
      </c>
    </row>
    <row r="117" spans="2:7" x14ac:dyDescent="0.25">
      <c r="B117" s="19">
        <v>11300</v>
      </c>
      <c r="C117" s="23">
        <v>1.369</v>
      </c>
      <c r="D117" s="23">
        <v>249.999</v>
      </c>
      <c r="E117" s="29">
        <v>11205.432000000001</v>
      </c>
      <c r="F117" s="23">
        <v>725.48</v>
      </c>
      <c r="G117" s="23">
        <v>927.34699999999998</v>
      </c>
    </row>
    <row r="118" spans="2:7" x14ac:dyDescent="0.25">
      <c r="B118" s="19">
        <v>11400</v>
      </c>
      <c r="C118" s="23">
        <v>1.369</v>
      </c>
      <c r="D118" s="23">
        <v>249.999</v>
      </c>
      <c r="E118" s="29">
        <v>11305.403</v>
      </c>
      <c r="F118" s="23">
        <v>724.66200000000003</v>
      </c>
      <c r="G118" s="23">
        <v>925.10199999999998</v>
      </c>
    </row>
    <row r="119" spans="2:7" x14ac:dyDescent="0.25">
      <c r="B119" s="19">
        <v>11500</v>
      </c>
      <c r="C119" s="23">
        <v>1.369</v>
      </c>
      <c r="D119" s="23">
        <v>249.999</v>
      </c>
      <c r="E119" s="29">
        <v>11405.375</v>
      </c>
      <c r="F119" s="23">
        <v>723.84500000000003</v>
      </c>
      <c r="G119" s="23">
        <v>922.85699999999997</v>
      </c>
    </row>
    <row r="120" spans="2:7" x14ac:dyDescent="0.25">
      <c r="B120" s="19">
        <v>11600</v>
      </c>
      <c r="C120" s="23">
        <v>1.369</v>
      </c>
      <c r="D120" s="23">
        <v>249.999</v>
      </c>
      <c r="E120" s="29">
        <v>11505.346</v>
      </c>
      <c r="F120" s="23">
        <v>723.02800000000002</v>
      </c>
      <c r="G120" s="23">
        <v>920.61099999999999</v>
      </c>
    </row>
    <row r="121" spans="2:7" x14ac:dyDescent="0.25">
      <c r="B121" s="19">
        <v>11700</v>
      </c>
      <c r="C121" s="23">
        <v>1.369</v>
      </c>
      <c r="D121" s="23">
        <v>249.999</v>
      </c>
      <c r="E121" s="29">
        <v>11605.316999999999</v>
      </c>
      <c r="F121" s="23">
        <v>722.21100000000001</v>
      </c>
      <c r="G121" s="23">
        <v>918.36599999999999</v>
      </c>
    </row>
    <row r="122" spans="2:7" x14ac:dyDescent="0.25">
      <c r="B122" s="19">
        <v>11800</v>
      </c>
      <c r="C122" s="23">
        <v>1.369</v>
      </c>
      <c r="D122" s="23">
        <v>249.999</v>
      </c>
      <c r="E122" s="29">
        <v>11705.289000000001</v>
      </c>
      <c r="F122" s="23">
        <v>721.39400000000001</v>
      </c>
      <c r="G122" s="23">
        <v>916.12099999999998</v>
      </c>
    </row>
    <row r="123" spans="2:7" x14ac:dyDescent="0.25">
      <c r="B123" s="19">
        <v>11900</v>
      </c>
      <c r="C123" s="23">
        <v>1.369</v>
      </c>
      <c r="D123" s="23">
        <v>249.999</v>
      </c>
      <c r="E123" s="29">
        <v>11805.26</v>
      </c>
      <c r="F123" s="23">
        <v>720.57600000000002</v>
      </c>
      <c r="G123" s="23">
        <v>913.87599999999998</v>
      </c>
    </row>
    <row r="124" spans="2:7" x14ac:dyDescent="0.25">
      <c r="B124" s="19">
        <v>12000</v>
      </c>
      <c r="C124" s="23">
        <v>1.369</v>
      </c>
      <c r="D124" s="23">
        <v>249.999</v>
      </c>
      <c r="E124" s="29">
        <v>11905.232</v>
      </c>
      <c r="F124" s="23">
        <v>719.75900000000001</v>
      </c>
      <c r="G124" s="23">
        <v>911.63099999999997</v>
      </c>
    </row>
    <row r="125" spans="2:7" x14ac:dyDescent="0.25">
      <c r="B125" s="19">
        <v>12100</v>
      </c>
      <c r="C125" s="23">
        <v>1.369</v>
      </c>
      <c r="D125" s="23">
        <v>249.999</v>
      </c>
      <c r="E125" s="29">
        <v>12005.203</v>
      </c>
      <c r="F125" s="23">
        <v>718.94200000000001</v>
      </c>
      <c r="G125" s="23">
        <v>909.38599999999997</v>
      </c>
    </row>
    <row r="126" spans="2:7" x14ac:dyDescent="0.25">
      <c r="B126" s="19">
        <v>12200</v>
      </c>
      <c r="C126" s="23">
        <v>1.369</v>
      </c>
      <c r="D126" s="23">
        <v>249.999</v>
      </c>
      <c r="E126" s="29">
        <v>12105.174999999999</v>
      </c>
      <c r="F126" s="23">
        <v>718.125</v>
      </c>
      <c r="G126" s="23">
        <v>907.14099999999996</v>
      </c>
    </row>
    <row r="127" spans="2:7" x14ac:dyDescent="0.25">
      <c r="B127" s="19">
        <v>12300</v>
      </c>
      <c r="C127" s="23">
        <v>1.369</v>
      </c>
      <c r="D127" s="23">
        <v>249.999</v>
      </c>
      <c r="E127" s="29">
        <v>12205.146000000001</v>
      </c>
      <c r="F127" s="23">
        <v>717.30799999999999</v>
      </c>
      <c r="G127" s="23">
        <v>904.89599999999996</v>
      </c>
    </row>
    <row r="128" spans="2:7" x14ac:dyDescent="0.25">
      <c r="B128" s="19">
        <v>12400</v>
      </c>
      <c r="C128" s="23">
        <v>1.369</v>
      </c>
      <c r="D128" s="23">
        <v>249.999</v>
      </c>
      <c r="E128" s="29">
        <v>12305.118</v>
      </c>
      <c r="F128" s="23">
        <v>716.49</v>
      </c>
      <c r="G128" s="23">
        <v>902.65099999999995</v>
      </c>
    </row>
    <row r="129" spans="2:7" x14ac:dyDescent="0.25">
      <c r="B129" s="19">
        <v>12500</v>
      </c>
      <c r="C129" s="23">
        <v>1.369</v>
      </c>
      <c r="D129" s="23">
        <v>249.999</v>
      </c>
      <c r="E129" s="29">
        <v>12405.089</v>
      </c>
      <c r="F129" s="23">
        <v>715.673</v>
      </c>
      <c r="G129" s="23">
        <v>900.40599999999995</v>
      </c>
    </row>
    <row r="130" spans="2:7" x14ac:dyDescent="0.25">
      <c r="B130" s="19">
        <v>12600</v>
      </c>
      <c r="C130" s="23">
        <v>1.369</v>
      </c>
      <c r="D130" s="23">
        <v>249.999</v>
      </c>
      <c r="E130" s="29">
        <v>12505.061</v>
      </c>
      <c r="F130" s="23">
        <v>714.85599999999999</v>
      </c>
      <c r="G130" s="23">
        <v>898.16099999999994</v>
      </c>
    </row>
    <row r="131" spans="2:7" x14ac:dyDescent="0.25">
      <c r="B131" s="19">
        <v>12700</v>
      </c>
      <c r="C131" s="23">
        <v>1.369</v>
      </c>
      <c r="D131" s="23">
        <v>249.999</v>
      </c>
      <c r="E131" s="29">
        <v>12605.031999999999</v>
      </c>
      <c r="F131" s="23">
        <v>714.03899999999999</v>
      </c>
      <c r="G131" s="23">
        <v>895.91600000000005</v>
      </c>
    </row>
    <row r="132" spans="2:7" x14ac:dyDescent="0.25">
      <c r="B132" s="19">
        <v>12800</v>
      </c>
      <c r="C132" s="23">
        <v>1.369</v>
      </c>
      <c r="D132" s="23">
        <v>249.999</v>
      </c>
      <c r="E132" s="29">
        <v>12705.003000000001</v>
      </c>
      <c r="F132" s="23">
        <v>713.22199999999998</v>
      </c>
      <c r="G132" s="23">
        <v>893.67100000000005</v>
      </c>
    </row>
    <row r="133" spans="2:7" x14ac:dyDescent="0.25">
      <c r="B133" s="19">
        <v>12900</v>
      </c>
      <c r="C133" s="23">
        <v>1.369</v>
      </c>
      <c r="D133" s="23">
        <v>249.999</v>
      </c>
      <c r="E133" s="29">
        <v>12804.975</v>
      </c>
      <c r="F133" s="23">
        <v>712.40499999999997</v>
      </c>
      <c r="G133" s="23">
        <v>891.42499999999995</v>
      </c>
    </row>
    <row r="134" spans="2:7" x14ac:dyDescent="0.25">
      <c r="B134" s="19">
        <v>12992.050999999999</v>
      </c>
      <c r="C134" s="23">
        <v>1.369</v>
      </c>
      <c r="D134" s="23">
        <v>249.999</v>
      </c>
      <c r="E134" s="29">
        <v>12897</v>
      </c>
      <c r="F134" s="23">
        <v>711.65200000000004</v>
      </c>
      <c r="G134" s="23">
        <v>889.35900000000004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2020-06-23T18:44:59Z</dcterms:modified>
</cp:coreProperties>
</file>