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4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Y:\LAND\16. DUE DILIGENCE\Transfer of Operator\Form 10s\"/>
    </mc:Choice>
  </mc:AlternateContent>
  <xr:revisionPtr revIDLastSave="0" documentId="13_ncr:1_{4CA1D831-CDAC-4953-B7F6-EF6483B4CFD1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IdentList" sheetId="1" r:id="rId1"/>
    <sheet name="LookUp" sheetId="4" state="hidden" r:id="rId2"/>
  </sheets>
  <definedNames>
    <definedName name="FacilityType">LookUp!$A$2:$A$18</definedName>
    <definedName name="LookupRange">#REF!,#REF!,#REF!</definedName>
    <definedName name="Owner_Type">LookUp!$B$2:$B$6</definedName>
    <definedName name="_xlnm.Print_Area" localSheetId="0">IdentList!$A$1:$O$17</definedName>
    <definedName name="Update_Request">LookUp!$C$2:$C$4</definedName>
  </definedNames>
  <calcPr calcId="125725"/>
  <customWorkbookViews>
    <customWorkbookView name="Yihsin Lin - Personal View" guid="{3B7C4135-A0CA-469D-884C-A69C8BFD2B55}" mergeInterval="0" personalView="1" maximized="1" xWindow="1" yWindow="1" windowWidth="1280" windowHeight="580" activeSheetId="2"/>
  </customWorkbookViews>
</workbook>
</file>

<file path=xl/sharedStrings.xml><?xml version="1.0" encoding="utf-8"?>
<sst xmlns="http://schemas.openxmlformats.org/spreadsheetml/2006/main" count="298" uniqueCount="171">
  <si>
    <t>County Code
(xxx)</t>
  </si>
  <si>
    <t>Trans/Gath#</t>
  </si>
  <si>
    <t>Facility_Type</t>
  </si>
  <si>
    <t>CENTRALIZED EP WASTE MGMT FAC</t>
  </si>
  <si>
    <t>GAS COMPRESSOR</t>
  </si>
  <si>
    <t>GAS GATHERING SYSTEM</t>
  </si>
  <si>
    <t>GAS PROCESSING PLANT</t>
  </si>
  <si>
    <t>GAS STORAGE FACILITY</t>
  </si>
  <si>
    <t>LOCATION</t>
  </si>
  <si>
    <t>PIPELINE</t>
  </si>
  <si>
    <t>PIT</t>
  </si>
  <si>
    <t>SERVICE SITE</t>
  </si>
  <si>
    <t>TANK BATTERY</t>
  </si>
  <si>
    <t>UIC DISPOSAL</t>
  </si>
  <si>
    <t>UIC ENHANCED RECOVERY</t>
  </si>
  <si>
    <t>UIC SIMULTANEOUS DISPOSAL</t>
  </si>
  <si>
    <t>UIC WATER TRANSFER STATION</t>
  </si>
  <si>
    <t>WATER GATHERING SYSTEM/LINE</t>
  </si>
  <si>
    <t>WELL</t>
  </si>
  <si>
    <t>Facility Type</t>
  </si>
  <si>
    <t xml:space="preserve">Facility ID
</t>
  </si>
  <si>
    <t xml:space="preserve">Location ID
</t>
  </si>
  <si>
    <t xml:space="preserve">Facility Name
</t>
  </si>
  <si>
    <t xml:space="preserve">Facility Num
</t>
  </si>
  <si>
    <t xml:space="preserve">QtrQtr
</t>
  </si>
  <si>
    <t xml:space="preserve">Sec
</t>
  </si>
  <si>
    <t xml:space="preserve">Twp
</t>
  </si>
  <si>
    <t xml:space="preserve">Range
</t>
  </si>
  <si>
    <t xml:space="preserve">Surf. Owner
Type
</t>
  </si>
  <si>
    <t xml:space="preserve">Update Request
</t>
  </si>
  <si>
    <t>Owner Type</t>
  </si>
  <si>
    <t>FEE</t>
  </si>
  <si>
    <t>STATE</t>
  </si>
  <si>
    <t>FEDERAL</t>
  </si>
  <si>
    <t>INDIAN</t>
  </si>
  <si>
    <t>YES</t>
  </si>
  <si>
    <t>NO</t>
  </si>
  <si>
    <t>Update Request</t>
  </si>
  <si>
    <t>Meridian</t>
  </si>
  <si>
    <t>API Seq Num
(xxxxx)</t>
  </si>
  <si>
    <t xml:space="preserve">Min. Owner
Type
</t>
  </si>
  <si>
    <t xml:space="preserve">Indiv.  Assigned
Surety ID
</t>
  </si>
  <si>
    <t>BAT 12A-24-07-96</t>
  </si>
  <si>
    <t>BAT 12B-24-07-96</t>
  </si>
  <si>
    <t>BAT 12C-24-07-96</t>
  </si>
  <si>
    <t>BAT 12D-24-07-96</t>
  </si>
  <si>
    <t>BAT 13A-17-07-95</t>
  </si>
  <si>
    <t>BAT 13A-24-07-96</t>
  </si>
  <si>
    <t>BAT 13B-17-07-95</t>
  </si>
  <si>
    <t>BAT 13B-24-07-96</t>
  </si>
  <si>
    <t>BAT 13C-17-07-95</t>
  </si>
  <si>
    <t>BAT 13C-24-07-96</t>
  </si>
  <si>
    <t>BAT 13D-17-07-95</t>
  </si>
  <si>
    <t>BAT 13D-24-07-96</t>
  </si>
  <si>
    <t>BAT 14A-17-07-95</t>
  </si>
  <si>
    <t>BAT 14B-17-07-95</t>
  </si>
  <si>
    <t>BAT 14C-17-07-95</t>
  </si>
  <si>
    <t>BAT 14D-17-07-95</t>
  </si>
  <si>
    <t>BAT 22D-17-07-95</t>
  </si>
  <si>
    <t>BAT 23B-17-07-95</t>
  </si>
  <si>
    <t>BAT 23D-17-07-95</t>
  </si>
  <si>
    <t>BAT 24A-18-07-95</t>
  </si>
  <si>
    <t>BAT 24A-24-07-96</t>
  </si>
  <si>
    <t>BAT 24B-17-07-95</t>
  </si>
  <si>
    <t>BAT 24B-18-07-95</t>
  </si>
  <si>
    <t>BAT 24B-24-07-96</t>
  </si>
  <si>
    <t>BAT 24C-18-07-95</t>
  </si>
  <si>
    <t>BAT 24C-24-07-96</t>
  </si>
  <si>
    <t>BAT 24D-17-07-95</t>
  </si>
  <si>
    <t>BAT 24D-18-07-95</t>
  </si>
  <si>
    <t>BAT 24D-24-07-96</t>
  </si>
  <si>
    <t>BAT 32A-24-07-96</t>
  </si>
  <si>
    <t>BAT 32B-24-07-96</t>
  </si>
  <si>
    <t>BAT 32C-24-07-96</t>
  </si>
  <si>
    <t>BAT 32D-24-07-96</t>
  </si>
  <si>
    <t>BAT 33A-18-07-95</t>
  </si>
  <si>
    <t>BAT 33A-24-07-96</t>
  </si>
  <si>
    <t>BAT 33B-18-07-95</t>
  </si>
  <si>
    <t>BAT 33B-24-07-96</t>
  </si>
  <si>
    <t>BAT 33C-18-07-95</t>
  </si>
  <si>
    <t>BAT 33C-24-07-96</t>
  </si>
  <si>
    <t>BAT 33D-18-07-95</t>
  </si>
  <si>
    <t>BAT 33D-24-07-96</t>
  </si>
  <si>
    <t>BAT 34A-18-07-95</t>
  </si>
  <si>
    <t>BAT 34A-24-07-96</t>
  </si>
  <si>
    <t>BAT 34B-17-07-95</t>
  </si>
  <si>
    <t>BAT 34B-18-07-95</t>
  </si>
  <si>
    <t>BAT 34B-24-07-96</t>
  </si>
  <si>
    <t>BAT 34C-18-07-95</t>
  </si>
  <si>
    <t>BAT 34C-24-07-96</t>
  </si>
  <si>
    <t>BAT 34D-17-07-95</t>
  </si>
  <si>
    <t>BAT 34D-18-07-95</t>
  </si>
  <si>
    <t>BAT 34D-24-07-96</t>
  </si>
  <si>
    <t>BAT 44A-18-07-95</t>
  </si>
  <si>
    <t>BMC B 12D-18-07-95</t>
  </si>
  <si>
    <t>BMC B 13A-18-07-95</t>
  </si>
  <si>
    <t>BMC B 13B-18-07-95</t>
  </si>
  <si>
    <t>BMC B 13C-18-07-95</t>
  </si>
  <si>
    <t>BMC B 13D-18-07-95</t>
  </si>
  <si>
    <t>BMC B 14A-18-07-95</t>
  </si>
  <si>
    <t>BMC B 22D-18-07-95</t>
  </si>
  <si>
    <t>BMC B 23A-18-07-95</t>
  </si>
  <si>
    <t>BMC B 23B-18-07-95</t>
  </si>
  <si>
    <t>BMC B 23C-18-07-95</t>
  </si>
  <si>
    <t>BMC B 23D-18-07-95</t>
  </si>
  <si>
    <t>BMC B 32A-13-07-96</t>
  </si>
  <si>
    <t>BMC B 32B-13-07-96</t>
  </si>
  <si>
    <t>BMC B 32C-13-07-96</t>
  </si>
  <si>
    <t>BMC B 41B-13-07-96</t>
  </si>
  <si>
    <t>BMC B 41C-13-07-96</t>
  </si>
  <si>
    <t>BMC B 41D-13-07-96</t>
  </si>
  <si>
    <t>BMC B 42A-13-07-96</t>
  </si>
  <si>
    <t>BMC B 42B-13-07-96</t>
  </si>
  <si>
    <t>BMC B 42C-13-07-96</t>
  </si>
  <si>
    <t>BMC B 42D-13-07-96</t>
  </si>
  <si>
    <t>BMC B 43A-13-07-96</t>
  </si>
  <si>
    <t>BMC B 43B-13-07-96</t>
  </si>
  <si>
    <t>BMC B 43C-13-07-96</t>
  </si>
  <si>
    <t>BMC D 11C-18-07-95</t>
  </si>
  <si>
    <t>BMC D 11D-18-07-95</t>
  </si>
  <si>
    <t>BMC D 12A-18-07-95</t>
  </si>
  <si>
    <t>BMC D 12B-18-07-95</t>
  </si>
  <si>
    <t>BMC D 12C-18-07-95</t>
  </si>
  <si>
    <t>BMC D 21B-18-07-95</t>
  </si>
  <si>
    <t>BMC D 21C-18-07-95</t>
  </si>
  <si>
    <t>BMC D 21D-18-07-95</t>
  </si>
  <si>
    <t>BMC D 22A-18-07-95</t>
  </si>
  <si>
    <t>BMC D 22B-18-07-95</t>
  </si>
  <si>
    <t>BMC D 22C-18-07-95</t>
  </si>
  <si>
    <t>BMC D 31A-18-07-95</t>
  </si>
  <si>
    <t>19070</t>
  </si>
  <si>
    <t>19074</t>
  </si>
  <si>
    <t>19093</t>
  </si>
  <si>
    <t>19106</t>
  </si>
  <si>
    <t>20529</t>
  </si>
  <si>
    <t>BAT 44B-18-07-95</t>
  </si>
  <si>
    <t>20536</t>
  </si>
  <si>
    <t>BAT 41B-19-07-95</t>
  </si>
  <si>
    <t>20537</t>
  </si>
  <si>
    <t>BAT 44C-18-07-95</t>
  </si>
  <si>
    <t>20538</t>
  </si>
  <si>
    <t>BAT 41C-19-07-95</t>
  </si>
  <si>
    <t>20541</t>
  </si>
  <si>
    <t>BAT 41A-19-07-95</t>
  </si>
  <si>
    <t>20547</t>
  </si>
  <si>
    <t>20548</t>
  </si>
  <si>
    <t>BAT 43D-24-07-96</t>
  </si>
  <si>
    <t>20552</t>
  </si>
  <si>
    <t>BAT 42B-24-07-96</t>
  </si>
  <si>
    <t>20555</t>
  </si>
  <si>
    <t>BAT 43A-24-07-96</t>
  </si>
  <si>
    <t>20560</t>
  </si>
  <si>
    <t>20564</t>
  </si>
  <si>
    <t>20563</t>
  </si>
  <si>
    <t>BAT 23D-24-07-96</t>
  </si>
  <si>
    <t>BMC D 44D-07-07-95</t>
  </si>
  <si>
    <t>BMC D 41C-18-07-95</t>
  </si>
  <si>
    <t>BMC D 41B-18-07-95</t>
  </si>
  <si>
    <t>BMC D 41A-18-07-95</t>
  </si>
  <si>
    <t>BMC D 34D-07-07-95</t>
  </si>
  <si>
    <t>BMC D 34C-07-07-95</t>
  </si>
  <si>
    <t>BMC D 34B-07-07-95</t>
  </si>
  <si>
    <t>BMC D 34A-07-07-95</t>
  </si>
  <si>
    <t>BMC D 32E-18-07-95</t>
  </si>
  <si>
    <t>BMC D 32D-18-07-95</t>
  </si>
  <si>
    <t>BMC D 32C-18-07-95</t>
  </si>
  <si>
    <t>BMC D 32B-18-07-95</t>
  </si>
  <si>
    <t>BMC D 32A-18-07-95</t>
  </si>
  <si>
    <t>BMC D 31D-18-07-95</t>
  </si>
  <si>
    <t>BMC D 31C-18-07-95</t>
  </si>
  <si>
    <t>BMC D 31B-18-07-95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</si>
</sst>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Alignment="1"/>
    <xf numFmtId="49" fontId="0" fillId="0" borderId="0" xfId="0" applyNumberFormat="1" applyFill="1"/>
    <xf numFmtId="49" fontId="0" fillId="0" borderId="0" xfId="0" applyNumberFormat="1"/>
    <xf numFmtId="0" fontId="0" fillId="0" borderId="0" xfId="0" applyNumberFormat="1"/>
    <xf numFmtId="0" fontId="0" fillId="0" borderId="0" xfId="0" applyNumberFormat="1" applyFill="1"/>
    <xf numFmtId="49" fontId="0" fillId="2" borderId="1" xfId="0" applyNumberFormat="1" applyFill="1" applyBorder="1" applyAlignment="1">
      <alignment horizontal="center" vertical="top" wrapText="1"/>
    </xf>
    <xf numFmtId="0" fontId="0" fillId="2" borderId="1" xfId="0" applyNumberFormat="1" applyFill="1" applyBorder="1" applyAlignment="1">
      <alignment horizontal="center" vertical="top" wrapText="1"/>
    </xf>
    <xf numFmtId="49" fontId="0" fillId="3" borderId="1" xfId="0" applyNumberFormat="1" applyFill="1" applyBorder="1" applyAlignment="1">
      <alignment horizontal="center" vertical="top" wrapText="1"/>
    </xf>
    <xf numFmtId="49" fontId="0" fillId="3" borderId="0" xfId="0" applyNumberFormat="1" applyFill="1"/>
    <xf numFmtId="0" fontId="0" fillId="0" borderId="0" xfId="0" applyNumberForma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P121"/>
  <sheetViews>
    <sheetView tabSelected="1" topLeftCell="A91" zoomScaleNormal="100" zoomScaleSheetLayoutView="115" workbookViewId="0">
      <selection activeCell="S115" sqref="S115"/>
    </sheetView>
  </sheetViews>
  <sheetFormatPr defaultRowHeight="15" x14ac:dyDescent="0.25"/>
  <cols>
    <col min="1" max="1" width="19.42578125" style="2" customWidth="1"/>
    <col min="2" max="2" width="13.140625" style="2" customWidth="1"/>
    <col min="3" max="3" width="17.7109375" style="3" customWidth="1"/>
    <col min="4" max="5" width="13.140625" style="5" customWidth="1"/>
    <col min="6" max="6" width="27.85546875" style="9" customWidth="1"/>
    <col min="7" max="7" width="13.42578125" style="9" customWidth="1"/>
    <col min="8" max="11" width="8.28515625" style="9" customWidth="1"/>
    <col min="12" max="12" width="11.7109375" style="9" customWidth="1"/>
    <col min="13" max="13" width="12.28515625" style="9" customWidth="1"/>
    <col min="14" max="14" width="8.28515625" style="9" customWidth="1"/>
    <col min="15" max="15" width="14.5703125" style="2" customWidth="1"/>
    <col min="16" max="16" width="14.28515625" style="4" customWidth="1"/>
  </cols>
  <sheetData>
    <row r="1" spans="1:16" s="1" customFormat="1" ht="33" customHeight="1" x14ac:dyDescent="0.25">
      <c r="A1" s="6" t="s">
        <v>19</v>
      </c>
      <c r="B1" s="6" t="s">
        <v>0</v>
      </c>
      <c r="C1" s="6" t="s">
        <v>39</v>
      </c>
      <c r="D1" s="7" t="s">
        <v>20</v>
      </c>
      <c r="E1" s="7" t="s">
        <v>21</v>
      </c>
      <c r="F1" s="8" t="s">
        <v>22</v>
      </c>
      <c r="G1" s="8" t="s">
        <v>23</v>
      </c>
      <c r="H1" s="8" t="s">
        <v>24</v>
      </c>
      <c r="I1" s="8" t="s">
        <v>25</v>
      </c>
      <c r="J1" s="8" t="s">
        <v>26</v>
      </c>
      <c r="K1" s="8" t="s">
        <v>27</v>
      </c>
      <c r="L1" s="8" t="s">
        <v>40</v>
      </c>
      <c r="M1" s="8" t="s">
        <v>28</v>
      </c>
      <c r="N1" s="8" t="s">
        <v>29</v>
      </c>
      <c r="O1" s="6" t="s">
        <v>41</v>
      </c>
      <c r="P1" s="7" t="s">
        <v>1</v>
      </c>
    </row>
    <row r="2" spans="1:16" x14ac:dyDescent="0.25">
      <c r="A2" s="3" t="s">
        <v>18</v>
      </c>
      <c r="B2" s="3">
        <v>45</v>
      </c>
      <c r="C2" s="2" t="s">
        <v>130</v>
      </c>
      <c r="E2" s="5">
        <v>413055</v>
      </c>
      <c r="F2" s="9" t="s">
        <v>50</v>
      </c>
      <c r="O2" s="3">
        <v>20120125</v>
      </c>
      <c r="P2" s="4">
        <v>13980</v>
      </c>
    </row>
    <row r="3" spans="1:16" x14ac:dyDescent="0.25">
      <c r="A3" s="3" t="s">
        <v>18</v>
      </c>
      <c r="B3" s="3">
        <v>45</v>
      </c>
      <c r="C3" s="2" t="s">
        <v>131</v>
      </c>
      <c r="E3" s="5">
        <v>413055</v>
      </c>
      <c r="F3" s="9" t="s">
        <v>54</v>
      </c>
      <c r="O3" s="3">
        <v>20120125</v>
      </c>
      <c r="P3" s="4">
        <v>13980</v>
      </c>
    </row>
    <row r="4" spans="1:16" x14ac:dyDescent="0.25">
      <c r="A4" s="3" t="s">
        <v>18</v>
      </c>
      <c r="B4" s="3">
        <v>45</v>
      </c>
      <c r="C4" s="2" t="s">
        <v>132</v>
      </c>
      <c r="E4" s="5">
        <v>413055</v>
      </c>
      <c r="F4" s="9" t="s">
        <v>46</v>
      </c>
      <c r="O4" s="3">
        <v>20120125</v>
      </c>
      <c r="P4" s="4">
        <v>13980</v>
      </c>
    </row>
    <row r="5" spans="1:16" x14ac:dyDescent="0.25">
      <c r="A5" s="3" t="s">
        <v>18</v>
      </c>
      <c r="B5" s="3">
        <v>45</v>
      </c>
      <c r="C5" s="2" t="s">
        <v>133</v>
      </c>
      <c r="E5" s="10">
        <v>413055</v>
      </c>
      <c r="F5" s="9" t="s">
        <v>56</v>
      </c>
      <c r="O5" s="3">
        <v>20120125</v>
      </c>
      <c r="P5" s="4">
        <v>13980</v>
      </c>
    </row>
    <row r="6" spans="1:16" x14ac:dyDescent="0.25">
      <c r="A6" s="3" t="s">
        <v>18</v>
      </c>
      <c r="B6" s="3">
        <v>45</v>
      </c>
      <c r="C6" s="2" t="s">
        <v>134</v>
      </c>
      <c r="E6" s="10">
        <v>422286</v>
      </c>
      <c r="F6" s="9" t="s">
        <v>135</v>
      </c>
      <c r="O6" s="3">
        <v>20120125</v>
      </c>
      <c r="P6" s="4">
        <v>13980</v>
      </c>
    </row>
    <row r="7" spans="1:16" x14ac:dyDescent="0.25">
      <c r="A7" s="3" t="s">
        <v>18</v>
      </c>
      <c r="B7" s="3">
        <v>45</v>
      </c>
      <c r="C7" s="2" t="s">
        <v>136</v>
      </c>
      <c r="E7" s="10">
        <v>422286</v>
      </c>
      <c r="F7" s="9" t="s">
        <v>137</v>
      </c>
      <c r="O7" s="3">
        <v>20120125</v>
      </c>
      <c r="P7" s="4">
        <v>13980</v>
      </c>
    </row>
    <row r="8" spans="1:16" x14ac:dyDescent="0.25">
      <c r="A8" s="3" t="s">
        <v>18</v>
      </c>
      <c r="B8" s="3">
        <v>45</v>
      </c>
      <c r="C8" s="2" t="s">
        <v>138</v>
      </c>
      <c r="E8" s="10">
        <v>422286</v>
      </c>
      <c r="F8" s="9" t="s">
        <v>139</v>
      </c>
      <c r="O8" s="3">
        <v>20120125</v>
      </c>
      <c r="P8" s="4">
        <v>13980</v>
      </c>
    </row>
    <row r="9" spans="1:16" x14ac:dyDescent="0.25">
      <c r="A9" s="3" t="s">
        <v>18</v>
      </c>
      <c r="B9" s="3">
        <v>45</v>
      </c>
      <c r="C9" s="2" t="s">
        <v>140</v>
      </c>
      <c r="E9" s="10">
        <v>422286</v>
      </c>
      <c r="F9" s="9" t="s">
        <v>141</v>
      </c>
      <c r="O9" s="3">
        <v>20120125</v>
      </c>
      <c r="P9" s="4">
        <v>13980</v>
      </c>
    </row>
    <row r="10" spans="1:16" x14ac:dyDescent="0.25">
      <c r="A10" s="3" t="s">
        <v>18</v>
      </c>
      <c r="B10" s="3">
        <v>45</v>
      </c>
      <c r="C10" s="2" t="s">
        <v>142</v>
      </c>
      <c r="E10" s="10">
        <v>422286</v>
      </c>
      <c r="F10" s="9" t="s">
        <v>143</v>
      </c>
      <c r="O10" s="3">
        <v>20120125</v>
      </c>
      <c r="P10" s="4">
        <v>13980</v>
      </c>
    </row>
    <row r="11" spans="1:16" x14ac:dyDescent="0.25">
      <c r="A11" s="3" t="s">
        <v>18</v>
      </c>
      <c r="B11" s="3">
        <v>45</v>
      </c>
      <c r="C11" s="2" t="s">
        <v>144</v>
      </c>
      <c r="E11" s="10">
        <v>422326</v>
      </c>
      <c r="F11" s="9" t="s">
        <v>82</v>
      </c>
      <c r="O11" s="3">
        <v>20120125</v>
      </c>
      <c r="P11" s="4">
        <v>13980</v>
      </c>
    </row>
    <row r="12" spans="1:16" x14ac:dyDescent="0.25">
      <c r="A12" s="3" t="s">
        <v>18</v>
      </c>
      <c r="B12" s="3">
        <v>45</v>
      </c>
      <c r="C12" s="2" t="s">
        <v>145</v>
      </c>
      <c r="E12" s="10">
        <v>422326</v>
      </c>
      <c r="F12" s="9" t="s">
        <v>146</v>
      </c>
      <c r="O12" s="3">
        <v>20120125</v>
      </c>
      <c r="P12" s="4">
        <v>13980</v>
      </c>
    </row>
    <row r="13" spans="1:16" x14ac:dyDescent="0.25">
      <c r="A13" s="3" t="s">
        <v>18</v>
      </c>
      <c r="B13" s="3">
        <v>45</v>
      </c>
      <c r="C13" s="2" t="s">
        <v>147</v>
      </c>
      <c r="E13" s="10">
        <v>422326</v>
      </c>
      <c r="F13" s="9" t="s">
        <v>148</v>
      </c>
      <c r="O13" s="3">
        <v>20120125</v>
      </c>
      <c r="P13" s="4">
        <v>13980</v>
      </c>
    </row>
    <row r="14" spans="1:16" x14ac:dyDescent="0.25">
      <c r="A14" s="3" t="s">
        <v>18</v>
      </c>
      <c r="B14" s="3">
        <v>45</v>
      </c>
      <c r="C14" s="2" t="s">
        <v>149</v>
      </c>
      <c r="E14" s="10">
        <v>422326</v>
      </c>
      <c r="F14" s="9" t="s">
        <v>150</v>
      </c>
      <c r="O14" s="3">
        <v>20120125</v>
      </c>
      <c r="P14" s="4">
        <v>13980</v>
      </c>
    </row>
    <row r="15" spans="1:16" x14ac:dyDescent="0.25">
      <c r="A15" s="3" t="s">
        <v>18</v>
      </c>
      <c r="B15" s="3">
        <v>45</v>
      </c>
      <c r="C15" s="2" t="s">
        <v>151</v>
      </c>
      <c r="E15" s="10">
        <v>422326</v>
      </c>
      <c r="F15" s="9" t="s">
        <v>76</v>
      </c>
      <c r="O15" s="3">
        <v>20120125</v>
      </c>
      <c r="P15" s="4">
        <v>13980</v>
      </c>
    </row>
    <row r="16" spans="1:16" x14ac:dyDescent="0.25">
      <c r="A16" s="3" t="s">
        <v>18</v>
      </c>
      <c r="B16" s="3">
        <v>45</v>
      </c>
      <c r="C16" s="2" t="s">
        <v>152</v>
      </c>
      <c r="E16" s="10">
        <v>422326</v>
      </c>
      <c r="F16" s="9" t="s">
        <v>72</v>
      </c>
      <c r="O16" s="3">
        <v>20120125</v>
      </c>
      <c r="P16" s="4">
        <v>13980</v>
      </c>
    </row>
    <row r="17" spans="1:16" x14ac:dyDescent="0.25">
      <c r="A17" s="3" t="s">
        <v>18</v>
      </c>
      <c r="B17" s="3">
        <v>45</v>
      </c>
      <c r="C17" s="2" t="s">
        <v>153</v>
      </c>
      <c r="E17" s="10">
        <v>422326</v>
      </c>
      <c r="F17" s="9" t="s">
        <v>154</v>
      </c>
      <c r="O17" s="3">
        <v>20120125</v>
      </c>
      <c r="P17" s="4">
        <v>13980</v>
      </c>
    </row>
    <row r="18" spans="1:16" x14ac:dyDescent="0.25">
      <c r="A18" s="3" t="s">
        <v>18</v>
      </c>
      <c r="B18" s="3">
        <v>45</v>
      </c>
      <c r="C18" s="3">
        <v>20553</v>
      </c>
      <c r="D18"/>
      <c r="E18">
        <v>422301</v>
      </c>
      <c r="F18" s="9" t="s">
        <v>42</v>
      </c>
      <c r="O18" s="3">
        <v>20120125</v>
      </c>
      <c r="P18" s="4">
        <v>13980</v>
      </c>
    </row>
    <row r="19" spans="1:16" x14ac:dyDescent="0.25">
      <c r="A19" s="3" t="s">
        <v>18</v>
      </c>
      <c r="B19" s="3">
        <v>45</v>
      </c>
      <c r="C19" s="3">
        <v>20562</v>
      </c>
      <c r="D19"/>
      <c r="E19">
        <v>422301</v>
      </c>
      <c r="F19" s="9" t="s">
        <v>43</v>
      </c>
      <c r="O19" s="3">
        <v>20120125</v>
      </c>
      <c r="P19" s="4">
        <v>13980</v>
      </c>
    </row>
    <row r="20" spans="1:16" x14ac:dyDescent="0.25">
      <c r="A20" s="3" t="s">
        <v>18</v>
      </c>
      <c r="B20" s="3">
        <v>45</v>
      </c>
      <c r="C20" s="3">
        <v>22095</v>
      </c>
      <c r="D20"/>
      <c r="E20">
        <v>422301</v>
      </c>
      <c r="F20" s="9" t="s">
        <v>44</v>
      </c>
      <c r="O20" s="3">
        <v>20120125</v>
      </c>
      <c r="P20" s="4">
        <v>13980</v>
      </c>
    </row>
    <row r="21" spans="1:16" x14ac:dyDescent="0.25">
      <c r="A21" s="3" t="s">
        <v>18</v>
      </c>
      <c r="B21" s="3">
        <v>45</v>
      </c>
      <c r="C21" s="3">
        <v>22106</v>
      </c>
      <c r="D21"/>
      <c r="E21">
        <v>422301</v>
      </c>
      <c r="F21" s="9" t="s">
        <v>45</v>
      </c>
      <c r="O21" s="3">
        <v>20120125</v>
      </c>
      <c r="P21" s="4">
        <v>13980</v>
      </c>
    </row>
    <row r="22" spans="1:16" x14ac:dyDescent="0.25">
      <c r="A22" s="3" t="s">
        <v>18</v>
      </c>
      <c r="B22" s="3">
        <v>45</v>
      </c>
      <c r="C22" s="3">
        <v>20565</v>
      </c>
      <c r="D22"/>
      <c r="E22">
        <v>413055</v>
      </c>
      <c r="F22" s="9" t="s">
        <v>46</v>
      </c>
      <c r="O22" s="3">
        <v>20120125</v>
      </c>
      <c r="P22" s="4">
        <v>13980</v>
      </c>
    </row>
    <row r="23" spans="1:16" x14ac:dyDescent="0.25">
      <c r="A23" s="3" t="s">
        <v>18</v>
      </c>
      <c r="B23" s="3">
        <v>45</v>
      </c>
      <c r="C23" s="3">
        <v>22093</v>
      </c>
      <c r="D23"/>
      <c r="E23">
        <v>422301</v>
      </c>
      <c r="F23" s="9" t="s">
        <v>47</v>
      </c>
      <c r="O23" s="3">
        <v>20120125</v>
      </c>
      <c r="P23" s="4">
        <v>13980</v>
      </c>
    </row>
    <row r="24" spans="1:16" x14ac:dyDescent="0.25">
      <c r="A24" s="3" t="s">
        <v>18</v>
      </c>
      <c r="B24" s="3">
        <v>45</v>
      </c>
      <c r="C24" s="3">
        <v>19108</v>
      </c>
      <c r="D24"/>
      <c r="E24">
        <v>413055</v>
      </c>
      <c r="F24" s="9" t="s">
        <v>48</v>
      </c>
      <c r="O24" s="3">
        <v>20120125</v>
      </c>
      <c r="P24" s="4">
        <v>13980</v>
      </c>
    </row>
    <row r="25" spans="1:16" x14ac:dyDescent="0.25">
      <c r="A25" s="3" t="s">
        <v>18</v>
      </c>
      <c r="B25" s="3">
        <v>45</v>
      </c>
      <c r="C25" s="3">
        <v>22108</v>
      </c>
      <c r="D25"/>
      <c r="E25">
        <v>422301</v>
      </c>
      <c r="F25" s="9" t="s">
        <v>49</v>
      </c>
      <c r="O25" s="3">
        <v>20120125</v>
      </c>
      <c r="P25" s="4">
        <v>13980</v>
      </c>
    </row>
    <row r="26" spans="1:16" x14ac:dyDescent="0.25">
      <c r="A26" s="3" t="s">
        <v>18</v>
      </c>
      <c r="B26" s="3">
        <v>45</v>
      </c>
      <c r="C26" s="3">
        <v>20542</v>
      </c>
      <c r="D26"/>
      <c r="E26">
        <v>413055</v>
      </c>
      <c r="F26" s="9" t="s">
        <v>50</v>
      </c>
      <c r="O26" s="3">
        <v>20120125</v>
      </c>
      <c r="P26" s="4">
        <v>13980</v>
      </c>
    </row>
    <row r="27" spans="1:16" x14ac:dyDescent="0.25">
      <c r="A27" s="3" t="s">
        <v>18</v>
      </c>
      <c r="B27" s="3">
        <v>45</v>
      </c>
      <c r="C27" s="3">
        <v>22098</v>
      </c>
      <c r="D27"/>
      <c r="E27">
        <v>422301</v>
      </c>
      <c r="F27" s="9" t="s">
        <v>51</v>
      </c>
      <c r="O27" s="3">
        <v>20120125</v>
      </c>
      <c r="P27" s="4">
        <v>13980</v>
      </c>
    </row>
    <row r="28" spans="1:16" x14ac:dyDescent="0.25">
      <c r="A28" s="3" t="s">
        <v>18</v>
      </c>
      <c r="B28" s="3">
        <v>45</v>
      </c>
      <c r="C28" s="3">
        <v>19098</v>
      </c>
      <c r="D28"/>
      <c r="E28">
        <v>413055</v>
      </c>
      <c r="F28" s="9" t="s">
        <v>52</v>
      </c>
      <c r="O28" s="3">
        <v>20120125</v>
      </c>
      <c r="P28" s="4">
        <v>13980</v>
      </c>
    </row>
    <row r="29" spans="1:16" x14ac:dyDescent="0.25">
      <c r="A29" s="3" t="s">
        <v>18</v>
      </c>
      <c r="B29" s="3">
        <v>45</v>
      </c>
      <c r="C29" s="3">
        <v>20556</v>
      </c>
      <c r="D29"/>
      <c r="E29">
        <v>422301</v>
      </c>
      <c r="F29" s="9" t="s">
        <v>53</v>
      </c>
      <c r="O29" s="3">
        <v>20120125</v>
      </c>
      <c r="P29" s="4">
        <v>13980</v>
      </c>
    </row>
    <row r="30" spans="1:16" x14ac:dyDescent="0.25">
      <c r="A30" s="3" t="s">
        <v>18</v>
      </c>
      <c r="B30" s="3">
        <v>45</v>
      </c>
      <c r="C30" s="3">
        <v>20539</v>
      </c>
      <c r="D30"/>
      <c r="E30">
        <v>413055</v>
      </c>
      <c r="F30" s="9" t="s">
        <v>54</v>
      </c>
      <c r="O30" s="3">
        <v>20120125</v>
      </c>
      <c r="P30" s="4">
        <v>13980</v>
      </c>
    </row>
    <row r="31" spans="1:16" x14ac:dyDescent="0.25">
      <c r="A31" s="3" t="s">
        <v>18</v>
      </c>
      <c r="B31" s="3">
        <v>45</v>
      </c>
      <c r="C31" s="3">
        <v>19109</v>
      </c>
      <c r="D31"/>
      <c r="E31">
        <v>413055</v>
      </c>
      <c r="F31" s="9" t="s">
        <v>55</v>
      </c>
      <c r="O31" s="3">
        <v>20120125</v>
      </c>
      <c r="P31" s="4">
        <v>13980</v>
      </c>
    </row>
    <row r="32" spans="1:16" x14ac:dyDescent="0.25">
      <c r="A32" s="3" t="s">
        <v>18</v>
      </c>
      <c r="B32" s="3">
        <v>45</v>
      </c>
      <c r="C32" s="3">
        <v>20527</v>
      </c>
      <c r="D32"/>
      <c r="E32">
        <v>413055</v>
      </c>
      <c r="F32" s="9" t="s">
        <v>56</v>
      </c>
      <c r="O32" s="3">
        <v>20120125</v>
      </c>
      <c r="P32" s="4">
        <v>13980</v>
      </c>
    </row>
    <row r="33" spans="1:16" x14ac:dyDescent="0.25">
      <c r="A33" s="3" t="s">
        <v>18</v>
      </c>
      <c r="B33" s="3">
        <v>45</v>
      </c>
      <c r="C33" s="3">
        <v>19067</v>
      </c>
      <c r="D33"/>
      <c r="E33">
        <v>413055</v>
      </c>
      <c r="F33" s="9" t="s">
        <v>57</v>
      </c>
      <c r="O33" s="3">
        <v>20120125</v>
      </c>
      <c r="P33" s="4">
        <v>13980</v>
      </c>
    </row>
    <row r="34" spans="1:16" x14ac:dyDescent="0.25">
      <c r="A34" s="3" t="s">
        <v>18</v>
      </c>
      <c r="B34" s="3">
        <v>45</v>
      </c>
      <c r="C34" s="3">
        <v>18713</v>
      </c>
      <c r="D34"/>
      <c r="E34">
        <v>413055</v>
      </c>
      <c r="F34" s="9" t="s">
        <v>58</v>
      </c>
      <c r="O34" s="3">
        <v>20120125</v>
      </c>
      <c r="P34" s="4">
        <v>13980</v>
      </c>
    </row>
    <row r="35" spans="1:16" x14ac:dyDescent="0.25">
      <c r="A35" s="3" t="s">
        <v>18</v>
      </c>
      <c r="B35" s="3">
        <v>45</v>
      </c>
      <c r="C35" s="3">
        <v>19095</v>
      </c>
      <c r="D35"/>
      <c r="E35">
        <v>413055</v>
      </c>
      <c r="F35" s="9" t="s">
        <v>59</v>
      </c>
      <c r="O35" s="3">
        <v>20120125</v>
      </c>
      <c r="P35" s="4">
        <v>13980</v>
      </c>
    </row>
    <row r="36" spans="1:16" x14ac:dyDescent="0.25">
      <c r="A36" s="3" t="s">
        <v>18</v>
      </c>
      <c r="B36" s="3">
        <v>45</v>
      </c>
      <c r="C36" s="3">
        <v>18714</v>
      </c>
      <c r="D36"/>
      <c r="E36">
        <v>413055</v>
      </c>
      <c r="F36" s="9" t="s">
        <v>60</v>
      </c>
      <c r="O36" s="3">
        <v>20120125</v>
      </c>
      <c r="P36" s="4">
        <v>13980</v>
      </c>
    </row>
    <row r="37" spans="1:16" x14ac:dyDescent="0.25">
      <c r="A37" s="3" t="s">
        <v>18</v>
      </c>
      <c r="B37" s="3">
        <v>45</v>
      </c>
      <c r="C37" s="3">
        <v>20530</v>
      </c>
      <c r="D37"/>
      <c r="E37">
        <v>422286</v>
      </c>
      <c r="F37" s="9" t="s">
        <v>61</v>
      </c>
      <c r="O37" s="3">
        <v>20120125</v>
      </c>
      <c r="P37" s="4">
        <v>13980</v>
      </c>
    </row>
    <row r="38" spans="1:16" x14ac:dyDescent="0.25">
      <c r="A38" s="3" t="s">
        <v>18</v>
      </c>
      <c r="B38" s="3">
        <v>45</v>
      </c>
      <c r="C38" s="3">
        <v>20549</v>
      </c>
      <c r="D38"/>
      <c r="E38">
        <v>422301</v>
      </c>
      <c r="F38" s="9" t="s">
        <v>62</v>
      </c>
      <c r="O38" s="3">
        <v>20120125</v>
      </c>
      <c r="P38" s="4">
        <v>13980</v>
      </c>
    </row>
    <row r="39" spans="1:16" x14ac:dyDescent="0.25">
      <c r="A39" s="3" t="s">
        <v>18</v>
      </c>
      <c r="B39" s="3">
        <v>45</v>
      </c>
      <c r="C39" s="3">
        <v>18715</v>
      </c>
      <c r="D39"/>
      <c r="E39">
        <v>413055</v>
      </c>
      <c r="F39" s="9" t="s">
        <v>63</v>
      </c>
      <c r="O39" s="3">
        <v>20120125</v>
      </c>
      <c r="P39" s="4">
        <v>13980</v>
      </c>
    </row>
    <row r="40" spans="1:16" x14ac:dyDescent="0.25">
      <c r="A40" s="3" t="s">
        <v>18</v>
      </c>
      <c r="B40" s="3">
        <v>45</v>
      </c>
      <c r="C40" s="3">
        <v>22836</v>
      </c>
      <c r="D40"/>
      <c r="E40">
        <v>422286</v>
      </c>
      <c r="F40" s="9" t="s">
        <v>64</v>
      </c>
      <c r="O40" s="3">
        <v>20120125</v>
      </c>
      <c r="P40" s="4">
        <v>13980</v>
      </c>
    </row>
    <row r="41" spans="1:16" x14ac:dyDescent="0.25">
      <c r="A41" s="3" t="s">
        <v>18</v>
      </c>
      <c r="B41" s="3">
        <v>45</v>
      </c>
      <c r="C41" s="3">
        <v>22419</v>
      </c>
      <c r="D41"/>
      <c r="E41">
        <v>422301</v>
      </c>
      <c r="F41" s="9" t="s">
        <v>65</v>
      </c>
      <c r="O41" s="3">
        <v>20120125</v>
      </c>
      <c r="P41" s="4">
        <v>13980</v>
      </c>
    </row>
    <row r="42" spans="1:16" x14ac:dyDescent="0.25">
      <c r="A42" s="3" t="s">
        <v>18</v>
      </c>
      <c r="B42" s="3">
        <v>45</v>
      </c>
      <c r="C42" s="3">
        <v>22837</v>
      </c>
      <c r="D42"/>
      <c r="E42">
        <v>422286</v>
      </c>
      <c r="F42" s="9" t="s">
        <v>66</v>
      </c>
      <c r="O42" s="3">
        <v>20120125</v>
      </c>
      <c r="P42" s="4">
        <v>13980</v>
      </c>
    </row>
    <row r="43" spans="1:16" x14ac:dyDescent="0.25">
      <c r="A43" s="3" t="s">
        <v>18</v>
      </c>
      <c r="B43" s="3">
        <v>45</v>
      </c>
      <c r="C43" s="3">
        <v>22418</v>
      </c>
      <c r="D43"/>
      <c r="E43">
        <v>422301</v>
      </c>
      <c r="F43" s="9" t="s">
        <v>67</v>
      </c>
      <c r="O43" s="3">
        <v>20120125</v>
      </c>
      <c r="P43" s="4">
        <v>13980</v>
      </c>
    </row>
    <row r="44" spans="1:16" x14ac:dyDescent="0.25">
      <c r="A44" s="3" t="s">
        <v>18</v>
      </c>
      <c r="B44" s="3">
        <v>45</v>
      </c>
      <c r="C44" s="3">
        <v>19082</v>
      </c>
      <c r="D44"/>
      <c r="E44">
        <v>413055</v>
      </c>
      <c r="F44" s="9" t="s">
        <v>68</v>
      </c>
      <c r="O44" s="3">
        <v>20120125</v>
      </c>
      <c r="P44" s="4">
        <v>13980</v>
      </c>
    </row>
    <row r="45" spans="1:16" x14ac:dyDescent="0.25">
      <c r="A45" s="3" t="s">
        <v>18</v>
      </c>
      <c r="B45" s="3">
        <v>45</v>
      </c>
      <c r="C45" s="3">
        <v>22838</v>
      </c>
      <c r="D45"/>
      <c r="E45">
        <v>422286</v>
      </c>
      <c r="F45" s="9" t="s">
        <v>69</v>
      </c>
      <c r="O45" s="3">
        <v>20120125</v>
      </c>
      <c r="P45" s="4">
        <v>13980</v>
      </c>
    </row>
    <row r="46" spans="1:16" x14ac:dyDescent="0.25">
      <c r="A46" s="3" t="s">
        <v>18</v>
      </c>
      <c r="B46" s="3">
        <v>45</v>
      </c>
      <c r="C46" s="3">
        <v>22425</v>
      </c>
      <c r="D46"/>
      <c r="E46">
        <v>422301</v>
      </c>
      <c r="F46" s="9" t="s">
        <v>70</v>
      </c>
      <c r="O46" s="3">
        <v>20120125</v>
      </c>
      <c r="P46" s="4">
        <v>13980</v>
      </c>
    </row>
    <row r="47" spans="1:16" x14ac:dyDescent="0.25">
      <c r="A47" s="3" t="s">
        <v>18</v>
      </c>
      <c r="B47" s="3">
        <v>45</v>
      </c>
      <c r="C47" s="3">
        <v>22105</v>
      </c>
      <c r="D47"/>
      <c r="E47">
        <v>422301</v>
      </c>
      <c r="F47" s="9" t="s">
        <v>71</v>
      </c>
      <c r="O47" s="3">
        <v>20120125</v>
      </c>
      <c r="P47" s="4">
        <v>13980</v>
      </c>
    </row>
    <row r="48" spans="1:16" x14ac:dyDescent="0.25">
      <c r="A48" s="3" t="s">
        <v>18</v>
      </c>
      <c r="B48" s="3">
        <v>45</v>
      </c>
      <c r="C48" s="3">
        <v>20550</v>
      </c>
      <c r="D48"/>
      <c r="E48">
        <v>422301</v>
      </c>
      <c r="F48" s="9" t="s">
        <v>72</v>
      </c>
      <c r="O48" s="3">
        <v>20120125</v>
      </c>
      <c r="P48" s="4">
        <v>13980</v>
      </c>
    </row>
    <row r="49" spans="1:16" x14ac:dyDescent="0.25">
      <c r="A49" s="3" t="s">
        <v>18</v>
      </c>
      <c r="B49" s="3">
        <v>45</v>
      </c>
      <c r="C49" s="3">
        <v>22044</v>
      </c>
      <c r="D49"/>
      <c r="E49">
        <v>422301</v>
      </c>
      <c r="F49" s="9" t="s">
        <v>73</v>
      </c>
      <c r="O49" s="3">
        <v>20120125</v>
      </c>
      <c r="P49" s="4">
        <v>13980</v>
      </c>
    </row>
    <row r="50" spans="1:16" x14ac:dyDescent="0.25">
      <c r="A50" s="3" t="s">
        <v>18</v>
      </c>
      <c r="B50" s="3">
        <v>45</v>
      </c>
      <c r="C50" s="3">
        <v>22100</v>
      </c>
      <c r="D50"/>
      <c r="E50">
        <v>422301</v>
      </c>
      <c r="F50" s="9" t="s">
        <v>74</v>
      </c>
      <c r="O50" s="3">
        <v>20120125</v>
      </c>
      <c r="P50" s="4">
        <v>13980</v>
      </c>
    </row>
    <row r="51" spans="1:16" x14ac:dyDescent="0.25">
      <c r="A51" s="3" t="s">
        <v>18</v>
      </c>
      <c r="B51" s="3">
        <v>45</v>
      </c>
      <c r="C51" s="3">
        <v>20535</v>
      </c>
      <c r="D51"/>
      <c r="E51">
        <v>422286</v>
      </c>
      <c r="F51" s="9" t="s">
        <v>75</v>
      </c>
      <c r="O51" s="3">
        <v>20120125</v>
      </c>
      <c r="P51" s="4">
        <v>13980</v>
      </c>
    </row>
    <row r="52" spans="1:16" x14ac:dyDescent="0.25">
      <c r="A52" s="3" t="s">
        <v>18</v>
      </c>
      <c r="B52" s="3">
        <v>45</v>
      </c>
      <c r="C52" s="3">
        <v>22102</v>
      </c>
      <c r="D52"/>
      <c r="E52">
        <v>422301</v>
      </c>
      <c r="F52" s="9" t="s">
        <v>76</v>
      </c>
      <c r="O52" s="3">
        <v>20120125</v>
      </c>
      <c r="P52" s="4">
        <v>13980</v>
      </c>
    </row>
    <row r="53" spans="1:16" x14ac:dyDescent="0.25">
      <c r="A53" s="3" t="s">
        <v>18</v>
      </c>
      <c r="B53" s="3">
        <v>45</v>
      </c>
      <c r="C53" s="3">
        <v>20532</v>
      </c>
      <c r="D53"/>
      <c r="E53">
        <v>422286</v>
      </c>
      <c r="F53" s="9" t="s">
        <v>77</v>
      </c>
      <c r="O53" s="3">
        <v>20120125</v>
      </c>
      <c r="P53" s="4">
        <v>13980</v>
      </c>
    </row>
    <row r="54" spans="1:16" x14ac:dyDescent="0.25">
      <c r="A54" s="3" t="s">
        <v>18</v>
      </c>
      <c r="B54" s="3">
        <v>45</v>
      </c>
      <c r="C54" s="3">
        <v>22097</v>
      </c>
      <c r="D54"/>
      <c r="E54">
        <v>422301</v>
      </c>
      <c r="F54" s="9" t="s">
        <v>78</v>
      </c>
      <c r="O54" s="3">
        <v>20120125</v>
      </c>
      <c r="P54" s="4">
        <v>13980</v>
      </c>
    </row>
    <row r="55" spans="1:16" x14ac:dyDescent="0.25">
      <c r="A55" s="3" t="s">
        <v>18</v>
      </c>
      <c r="B55" s="3">
        <v>45</v>
      </c>
      <c r="C55" s="3">
        <v>20531</v>
      </c>
      <c r="D55"/>
      <c r="E55">
        <v>422286</v>
      </c>
      <c r="F55" s="9" t="s">
        <v>79</v>
      </c>
      <c r="O55" s="3">
        <v>20120125</v>
      </c>
      <c r="P55" s="4">
        <v>13980</v>
      </c>
    </row>
    <row r="56" spans="1:16" x14ac:dyDescent="0.25">
      <c r="A56" s="3" t="s">
        <v>18</v>
      </c>
      <c r="B56" s="3">
        <v>45</v>
      </c>
      <c r="C56" s="3">
        <v>22094</v>
      </c>
      <c r="D56"/>
      <c r="E56">
        <v>422301</v>
      </c>
      <c r="F56" s="9" t="s">
        <v>80</v>
      </c>
      <c r="O56" s="3">
        <v>20120125</v>
      </c>
      <c r="P56" s="4">
        <v>13980</v>
      </c>
    </row>
    <row r="57" spans="1:16" x14ac:dyDescent="0.25">
      <c r="A57" s="3" t="s">
        <v>18</v>
      </c>
      <c r="B57" s="3">
        <v>45</v>
      </c>
      <c r="C57" s="3">
        <v>20543</v>
      </c>
      <c r="D57"/>
      <c r="E57">
        <v>422286</v>
      </c>
      <c r="F57" s="9" t="s">
        <v>81</v>
      </c>
      <c r="O57" s="3">
        <v>20120125</v>
      </c>
      <c r="P57" s="4">
        <v>13980</v>
      </c>
    </row>
    <row r="58" spans="1:16" x14ac:dyDescent="0.25">
      <c r="A58" s="3" t="s">
        <v>18</v>
      </c>
      <c r="B58" s="3">
        <v>45</v>
      </c>
      <c r="C58" s="3">
        <v>22107</v>
      </c>
      <c r="D58"/>
      <c r="E58">
        <v>422301</v>
      </c>
      <c r="F58" s="9" t="s">
        <v>82</v>
      </c>
      <c r="O58" s="3">
        <v>20120125</v>
      </c>
      <c r="P58" s="4">
        <v>13980</v>
      </c>
    </row>
    <row r="59" spans="1:16" x14ac:dyDescent="0.25">
      <c r="A59" s="3" t="s">
        <v>18</v>
      </c>
      <c r="B59" s="3">
        <v>45</v>
      </c>
      <c r="C59" s="3">
        <v>20528</v>
      </c>
      <c r="D59"/>
      <c r="E59">
        <v>422286</v>
      </c>
      <c r="F59" s="9" t="s">
        <v>83</v>
      </c>
      <c r="O59" s="3">
        <v>20120125</v>
      </c>
      <c r="P59" s="4">
        <v>13980</v>
      </c>
    </row>
    <row r="60" spans="1:16" x14ac:dyDescent="0.25">
      <c r="A60" s="3" t="s">
        <v>18</v>
      </c>
      <c r="B60" s="3">
        <v>45</v>
      </c>
      <c r="C60" s="3">
        <v>22092</v>
      </c>
      <c r="D60"/>
      <c r="E60">
        <v>422301</v>
      </c>
      <c r="F60" s="9" t="s">
        <v>84</v>
      </c>
      <c r="O60" s="3">
        <v>20120125</v>
      </c>
      <c r="P60" s="4">
        <v>13980</v>
      </c>
    </row>
    <row r="61" spans="1:16" x14ac:dyDescent="0.25">
      <c r="A61" s="3" t="s">
        <v>18</v>
      </c>
      <c r="B61" s="3">
        <v>45</v>
      </c>
      <c r="C61" s="3">
        <v>19101</v>
      </c>
      <c r="D61"/>
      <c r="E61">
        <v>413055</v>
      </c>
      <c r="F61" s="9" t="s">
        <v>85</v>
      </c>
      <c r="O61" s="3">
        <v>20120125</v>
      </c>
      <c r="P61" s="4">
        <v>13980</v>
      </c>
    </row>
    <row r="62" spans="1:16" x14ac:dyDescent="0.25">
      <c r="A62" s="3" t="s">
        <v>18</v>
      </c>
      <c r="B62" s="3">
        <v>45</v>
      </c>
      <c r="C62" s="3">
        <v>20540</v>
      </c>
      <c r="D62"/>
      <c r="E62">
        <v>422286</v>
      </c>
      <c r="F62" s="9" t="s">
        <v>86</v>
      </c>
      <c r="O62" s="3">
        <v>20120125</v>
      </c>
      <c r="P62" s="4">
        <v>13980</v>
      </c>
    </row>
    <row r="63" spans="1:16" x14ac:dyDescent="0.25">
      <c r="A63" s="3" t="s">
        <v>18</v>
      </c>
      <c r="B63" s="3">
        <v>45</v>
      </c>
      <c r="C63" s="3">
        <v>22416</v>
      </c>
      <c r="D63"/>
      <c r="E63">
        <v>422301</v>
      </c>
      <c r="F63" s="9" t="s">
        <v>87</v>
      </c>
      <c r="O63" s="3">
        <v>20120125</v>
      </c>
      <c r="P63" s="4">
        <v>13980</v>
      </c>
    </row>
    <row r="64" spans="1:16" x14ac:dyDescent="0.25">
      <c r="A64" s="3" t="s">
        <v>18</v>
      </c>
      <c r="B64" s="3">
        <v>45</v>
      </c>
      <c r="C64" s="3">
        <v>20534</v>
      </c>
      <c r="D64"/>
      <c r="E64">
        <v>422286</v>
      </c>
      <c r="F64" s="9" t="s">
        <v>88</v>
      </c>
      <c r="O64" s="3">
        <v>20120125</v>
      </c>
      <c r="P64" s="4">
        <v>13980</v>
      </c>
    </row>
    <row r="65" spans="1:16" x14ac:dyDescent="0.25">
      <c r="A65" s="3" t="s">
        <v>18</v>
      </c>
      <c r="B65" s="3">
        <v>45</v>
      </c>
      <c r="C65" s="3">
        <v>22424</v>
      </c>
      <c r="D65"/>
      <c r="E65">
        <v>422301</v>
      </c>
      <c r="F65" s="9" t="s">
        <v>89</v>
      </c>
      <c r="O65" s="3">
        <v>20120125</v>
      </c>
      <c r="P65" s="4">
        <v>13980</v>
      </c>
    </row>
    <row r="66" spans="1:16" x14ac:dyDescent="0.25">
      <c r="A66" s="3" t="s">
        <v>18</v>
      </c>
      <c r="B66" s="3">
        <v>45</v>
      </c>
      <c r="C66" s="3">
        <v>19066</v>
      </c>
      <c r="D66"/>
      <c r="E66">
        <v>413055</v>
      </c>
      <c r="F66" s="9" t="s">
        <v>90</v>
      </c>
      <c r="O66" s="3">
        <v>20120125</v>
      </c>
      <c r="P66" s="4">
        <v>13980</v>
      </c>
    </row>
    <row r="67" spans="1:16" x14ac:dyDescent="0.25">
      <c r="A67" s="3" t="s">
        <v>18</v>
      </c>
      <c r="B67" s="3">
        <v>45</v>
      </c>
      <c r="C67" s="3">
        <v>20533</v>
      </c>
      <c r="D67"/>
      <c r="E67">
        <v>422286</v>
      </c>
      <c r="F67" s="9" t="s">
        <v>91</v>
      </c>
      <c r="O67" s="3">
        <v>20120125</v>
      </c>
      <c r="P67" s="4">
        <v>13980</v>
      </c>
    </row>
    <row r="68" spans="1:16" x14ac:dyDescent="0.25">
      <c r="A68" s="3" t="s">
        <v>18</v>
      </c>
      <c r="B68" s="3">
        <v>45</v>
      </c>
      <c r="C68" s="3">
        <v>22417</v>
      </c>
      <c r="D68"/>
      <c r="E68">
        <v>422301</v>
      </c>
      <c r="F68" s="9" t="s">
        <v>92</v>
      </c>
      <c r="O68" s="3">
        <v>20120125</v>
      </c>
      <c r="P68" s="4">
        <v>13980</v>
      </c>
    </row>
    <row r="69" spans="1:16" x14ac:dyDescent="0.25">
      <c r="A69" s="3" t="s">
        <v>18</v>
      </c>
      <c r="B69" s="3">
        <v>45</v>
      </c>
      <c r="C69" s="3">
        <v>19089</v>
      </c>
      <c r="D69"/>
      <c r="E69">
        <v>413055</v>
      </c>
      <c r="F69" s="9" t="s">
        <v>93</v>
      </c>
      <c r="O69" s="3">
        <v>20120125</v>
      </c>
      <c r="P69" s="4">
        <v>13980</v>
      </c>
    </row>
    <row r="70" spans="1:16" x14ac:dyDescent="0.25">
      <c r="A70" s="3" t="s">
        <v>18</v>
      </c>
      <c r="B70" s="3">
        <v>45</v>
      </c>
      <c r="C70" s="3">
        <v>23310</v>
      </c>
      <c r="D70"/>
      <c r="E70">
        <v>447695</v>
      </c>
      <c r="F70" s="9" t="s">
        <v>94</v>
      </c>
      <c r="O70" s="3">
        <v>20120125</v>
      </c>
      <c r="P70" s="4">
        <v>13980</v>
      </c>
    </row>
    <row r="71" spans="1:16" x14ac:dyDescent="0.25">
      <c r="A71" s="3" t="s">
        <v>18</v>
      </c>
      <c r="B71" s="3">
        <v>45</v>
      </c>
      <c r="C71" s="3">
        <v>23327</v>
      </c>
      <c r="D71"/>
      <c r="E71">
        <v>447695</v>
      </c>
      <c r="F71" s="9" t="s">
        <v>95</v>
      </c>
      <c r="O71" s="3">
        <v>20120125</v>
      </c>
      <c r="P71" s="4">
        <v>13980</v>
      </c>
    </row>
    <row r="72" spans="1:16" x14ac:dyDescent="0.25">
      <c r="A72" s="3" t="s">
        <v>18</v>
      </c>
      <c r="B72" s="3">
        <v>45</v>
      </c>
      <c r="C72" s="3">
        <v>23322</v>
      </c>
      <c r="D72"/>
      <c r="E72">
        <v>447695</v>
      </c>
      <c r="F72" s="9" t="s">
        <v>96</v>
      </c>
      <c r="O72" s="3">
        <v>20120125</v>
      </c>
      <c r="P72" s="4">
        <v>13980</v>
      </c>
    </row>
    <row r="73" spans="1:16" x14ac:dyDescent="0.25">
      <c r="A73" s="3" t="s">
        <v>18</v>
      </c>
      <c r="B73" s="3">
        <v>45</v>
      </c>
      <c r="C73" s="3">
        <v>23323</v>
      </c>
      <c r="D73"/>
      <c r="E73">
        <v>447695</v>
      </c>
      <c r="F73" s="9" t="s">
        <v>97</v>
      </c>
      <c r="O73" s="3">
        <v>20120125</v>
      </c>
      <c r="P73" s="4">
        <v>13980</v>
      </c>
    </row>
    <row r="74" spans="1:16" x14ac:dyDescent="0.25">
      <c r="A74" s="3" t="s">
        <v>18</v>
      </c>
      <c r="B74" s="3">
        <v>45</v>
      </c>
      <c r="C74" s="3">
        <v>23325</v>
      </c>
      <c r="D74"/>
      <c r="E74">
        <v>447695</v>
      </c>
      <c r="F74" s="9" t="s">
        <v>98</v>
      </c>
      <c r="O74" s="3">
        <v>20120125</v>
      </c>
      <c r="P74" s="4">
        <v>13980</v>
      </c>
    </row>
    <row r="75" spans="1:16" x14ac:dyDescent="0.25">
      <c r="A75" s="3" t="s">
        <v>18</v>
      </c>
      <c r="B75" s="3">
        <v>45</v>
      </c>
      <c r="C75" s="3">
        <v>23319</v>
      </c>
      <c r="D75"/>
      <c r="E75">
        <v>447695</v>
      </c>
      <c r="F75" s="9" t="s">
        <v>99</v>
      </c>
      <c r="O75" s="3">
        <v>20120125</v>
      </c>
      <c r="P75" s="4">
        <v>13980</v>
      </c>
    </row>
    <row r="76" spans="1:16" x14ac:dyDescent="0.25">
      <c r="A76" s="3" t="s">
        <v>18</v>
      </c>
      <c r="B76" s="3">
        <v>45</v>
      </c>
      <c r="C76" s="3">
        <v>23328</v>
      </c>
      <c r="D76"/>
      <c r="E76">
        <v>447695</v>
      </c>
      <c r="F76" s="9" t="s">
        <v>100</v>
      </c>
      <c r="O76" s="3">
        <v>20120125</v>
      </c>
      <c r="P76" s="4">
        <v>13980</v>
      </c>
    </row>
    <row r="77" spans="1:16" x14ac:dyDescent="0.25">
      <c r="A77" s="3" t="s">
        <v>18</v>
      </c>
      <c r="B77" s="3">
        <v>45</v>
      </c>
      <c r="C77" s="3">
        <v>23321</v>
      </c>
      <c r="D77"/>
      <c r="E77">
        <v>447695</v>
      </c>
      <c r="F77" s="9" t="s">
        <v>101</v>
      </c>
      <c r="O77" s="3">
        <v>20120125</v>
      </c>
      <c r="P77" s="4">
        <v>13980</v>
      </c>
    </row>
    <row r="78" spans="1:16" x14ac:dyDescent="0.25">
      <c r="A78" s="3" t="s">
        <v>18</v>
      </c>
      <c r="B78" s="3">
        <v>45</v>
      </c>
      <c r="C78" s="3">
        <v>23320</v>
      </c>
      <c r="D78"/>
      <c r="E78">
        <v>447695</v>
      </c>
      <c r="F78" s="9" t="s">
        <v>102</v>
      </c>
      <c r="O78" s="3">
        <v>20120125</v>
      </c>
      <c r="P78" s="4">
        <v>13980</v>
      </c>
    </row>
    <row r="79" spans="1:16" x14ac:dyDescent="0.25">
      <c r="A79" s="3" t="s">
        <v>18</v>
      </c>
      <c r="B79" s="3">
        <v>45</v>
      </c>
      <c r="C79" s="3">
        <v>23324</v>
      </c>
      <c r="D79"/>
      <c r="E79">
        <v>447695</v>
      </c>
      <c r="F79" s="9" t="s">
        <v>103</v>
      </c>
      <c r="O79" s="3">
        <v>20120125</v>
      </c>
      <c r="P79" s="4">
        <v>13980</v>
      </c>
    </row>
    <row r="80" spans="1:16" x14ac:dyDescent="0.25">
      <c r="A80" s="3" t="s">
        <v>18</v>
      </c>
      <c r="B80" s="3">
        <v>45</v>
      </c>
      <c r="C80" s="3">
        <v>23318</v>
      </c>
      <c r="D80"/>
      <c r="E80">
        <v>447695</v>
      </c>
      <c r="F80" s="9" t="s">
        <v>104</v>
      </c>
      <c r="O80" s="3">
        <v>20120125</v>
      </c>
      <c r="P80" s="4">
        <v>13980</v>
      </c>
    </row>
    <row r="81" spans="1:16" x14ac:dyDescent="0.25">
      <c r="A81" s="3" t="s">
        <v>18</v>
      </c>
      <c r="B81" s="3">
        <v>45</v>
      </c>
      <c r="C81" s="3">
        <v>23482</v>
      </c>
      <c r="D81"/>
      <c r="E81">
        <v>447695</v>
      </c>
      <c r="F81" s="9" t="s">
        <v>105</v>
      </c>
      <c r="O81" s="3">
        <v>20120125</v>
      </c>
      <c r="P81" s="4">
        <v>13980</v>
      </c>
    </row>
    <row r="82" spans="1:16" x14ac:dyDescent="0.25">
      <c r="A82" s="3" t="s">
        <v>18</v>
      </c>
      <c r="B82" s="3">
        <v>45</v>
      </c>
      <c r="C82" s="3">
        <v>23477</v>
      </c>
      <c r="D82"/>
      <c r="E82">
        <v>447695</v>
      </c>
      <c r="F82" s="9" t="s">
        <v>106</v>
      </c>
      <c r="O82" s="3">
        <v>20120125</v>
      </c>
      <c r="P82" s="4">
        <v>13980</v>
      </c>
    </row>
    <row r="83" spans="1:16" x14ac:dyDescent="0.25">
      <c r="A83" s="3" t="s">
        <v>18</v>
      </c>
      <c r="B83" s="3">
        <v>45</v>
      </c>
      <c r="C83" s="3">
        <v>23485</v>
      </c>
      <c r="D83"/>
      <c r="E83">
        <v>447695</v>
      </c>
      <c r="F83" s="9" t="s">
        <v>107</v>
      </c>
      <c r="O83" s="3">
        <v>20120125</v>
      </c>
      <c r="P83" s="4">
        <v>13980</v>
      </c>
    </row>
    <row r="84" spans="1:16" x14ac:dyDescent="0.25">
      <c r="A84" s="3" t="s">
        <v>18</v>
      </c>
      <c r="B84" s="3">
        <v>45</v>
      </c>
      <c r="C84" s="3">
        <v>23488</v>
      </c>
      <c r="D84"/>
      <c r="E84">
        <v>447695</v>
      </c>
      <c r="F84" s="9" t="s">
        <v>108</v>
      </c>
      <c r="O84" s="3">
        <v>20120125</v>
      </c>
      <c r="P84" s="4">
        <v>13980</v>
      </c>
    </row>
    <row r="85" spans="1:16" x14ac:dyDescent="0.25">
      <c r="A85" s="3" t="s">
        <v>18</v>
      </c>
      <c r="B85" s="3">
        <v>45</v>
      </c>
      <c r="C85" s="3">
        <v>23479</v>
      </c>
      <c r="D85"/>
      <c r="E85">
        <v>447695</v>
      </c>
      <c r="F85" s="9" t="s">
        <v>109</v>
      </c>
      <c r="O85" s="3">
        <v>20120125</v>
      </c>
      <c r="P85" s="4">
        <v>13980</v>
      </c>
    </row>
    <row r="86" spans="1:16" x14ac:dyDescent="0.25">
      <c r="A86" s="3" t="s">
        <v>18</v>
      </c>
      <c r="B86" s="3">
        <v>45</v>
      </c>
      <c r="C86" s="3">
        <v>23489</v>
      </c>
      <c r="D86"/>
      <c r="E86">
        <v>447695</v>
      </c>
      <c r="F86" s="9" t="s">
        <v>110</v>
      </c>
      <c r="O86" s="3">
        <v>20120125</v>
      </c>
      <c r="P86" s="4">
        <v>13980</v>
      </c>
    </row>
    <row r="87" spans="1:16" x14ac:dyDescent="0.25">
      <c r="A87" s="3" t="s">
        <v>18</v>
      </c>
      <c r="B87" s="3">
        <v>45</v>
      </c>
      <c r="C87" s="3">
        <v>23478</v>
      </c>
      <c r="D87"/>
      <c r="E87">
        <v>447695</v>
      </c>
      <c r="F87" s="9" t="s">
        <v>111</v>
      </c>
      <c r="O87" s="3">
        <v>20120125</v>
      </c>
      <c r="P87" s="4">
        <v>13980</v>
      </c>
    </row>
    <row r="88" spans="1:16" x14ac:dyDescent="0.25">
      <c r="A88" s="3" t="s">
        <v>18</v>
      </c>
      <c r="B88" s="3">
        <v>45</v>
      </c>
      <c r="C88" s="3">
        <v>23487</v>
      </c>
      <c r="D88"/>
      <c r="E88">
        <v>447695</v>
      </c>
      <c r="F88" s="9" t="s">
        <v>112</v>
      </c>
      <c r="O88" s="3">
        <v>20120125</v>
      </c>
      <c r="P88" s="4">
        <v>13980</v>
      </c>
    </row>
    <row r="89" spans="1:16" x14ac:dyDescent="0.25">
      <c r="A89" s="3" t="s">
        <v>18</v>
      </c>
      <c r="B89" s="3">
        <v>45</v>
      </c>
      <c r="C89" s="3">
        <v>23480</v>
      </c>
      <c r="D89"/>
      <c r="E89">
        <v>447695</v>
      </c>
      <c r="F89" s="9" t="s">
        <v>113</v>
      </c>
      <c r="O89" s="3">
        <v>20120125</v>
      </c>
      <c r="P89" s="4">
        <v>13980</v>
      </c>
    </row>
    <row r="90" spans="1:16" x14ac:dyDescent="0.25">
      <c r="A90" s="3" t="s">
        <v>18</v>
      </c>
      <c r="B90" s="3">
        <v>45</v>
      </c>
      <c r="C90" s="3">
        <v>23484</v>
      </c>
      <c r="D90"/>
      <c r="E90">
        <v>447695</v>
      </c>
      <c r="F90" s="9" t="s">
        <v>114</v>
      </c>
      <c r="O90" s="3">
        <v>20120125</v>
      </c>
      <c r="P90" s="4">
        <v>13980</v>
      </c>
    </row>
    <row r="91" spans="1:16" x14ac:dyDescent="0.25">
      <c r="A91" s="3" t="s">
        <v>18</v>
      </c>
      <c r="B91" s="3">
        <v>45</v>
      </c>
      <c r="C91" s="3">
        <v>23483</v>
      </c>
      <c r="D91"/>
      <c r="E91">
        <v>447695</v>
      </c>
      <c r="F91" s="9" t="s">
        <v>115</v>
      </c>
      <c r="O91" s="3">
        <v>20120125</v>
      </c>
      <c r="P91" s="4">
        <v>13980</v>
      </c>
    </row>
    <row r="92" spans="1:16" x14ac:dyDescent="0.25">
      <c r="A92" s="3" t="s">
        <v>18</v>
      </c>
      <c r="B92" s="3">
        <v>45</v>
      </c>
      <c r="C92" s="3">
        <v>23481</v>
      </c>
      <c r="D92"/>
      <c r="E92">
        <v>447695</v>
      </c>
      <c r="F92" s="9" t="s">
        <v>116</v>
      </c>
      <c r="O92" s="3">
        <v>20120125</v>
      </c>
      <c r="P92" s="4">
        <v>13980</v>
      </c>
    </row>
    <row r="93" spans="1:16" x14ac:dyDescent="0.25">
      <c r="A93" s="3" t="s">
        <v>18</v>
      </c>
      <c r="B93" s="3">
        <v>45</v>
      </c>
      <c r="C93" s="3">
        <v>23486</v>
      </c>
      <c r="D93"/>
      <c r="E93">
        <v>447695</v>
      </c>
      <c r="F93" s="9" t="s">
        <v>117</v>
      </c>
      <c r="O93" s="3">
        <v>20120125</v>
      </c>
      <c r="P93" s="4">
        <v>13980</v>
      </c>
    </row>
    <row r="94" spans="1:16" x14ac:dyDescent="0.25">
      <c r="A94" s="3" t="s">
        <v>18</v>
      </c>
      <c r="B94" s="3">
        <v>45</v>
      </c>
      <c r="C94" s="3">
        <v>23307</v>
      </c>
      <c r="D94"/>
      <c r="E94">
        <v>446582</v>
      </c>
      <c r="F94" s="9" t="s">
        <v>118</v>
      </c>
      <c r="O94" s="3">
        <v>20120125</v>
      </c>
      <c r="P94" s="4">
        <v>13980</v>
      </c>
    </row>
    <row r="95" spans="1:16" x14ac:dyDescent="0.25">
      <c r="A95" s="3" t="s">
        <v>18</v>
      </c>
      <c r="B95" s="3">
        <v>45</v>
      </c>
      <c r="C95" s="3">
        <v>23309</v>
      </c>
      <c r="D95"/>
      <c r="E95">
        <v>446582</v>
      </c>
      <c r="F95" s="9" t="s">
        <v>119</v>
      </c>
      <c r="O95" s="3">
        <v>20120125</v>
      </c>
      <c r="P95" s="4">
        <v>13980</v>
      </c>
    </row>
    <row r="96" spans="1:16" x14ac:dyDescent="0.25">
      <c r="A96" s="3" t="s">
        <v>18</v>
      </c>
      <c r="B96" s="3">
        <v>45</v>
      </c>
      <c r="C96" s="3">
        <v>23312</v>
      </c>
      <c r="D96"/>
      <c r="E96">
        <v>446582</v>
      </c>
      <c r="F96" s="9" t="s">
        <v>120</v>
      </c>
      <c r="O96" s="3">
        <v>20120125</v>
      </c>
      <c r="P96" s="4">
        <v>13980</v>
      </c>
    </row>
    <row r="97" spans="1:16" x14ac:dyDescent="0.25">
      <c r="A97" s="3" t="s">
        <v>18</v>
      </c>
      <c r="B97" s="3">
        <v>45</v>
      </c>
      <c r="C97" s="3">
        <v>23311</v>
      </c>
      <c r="D97"/>
      <c r="E97">
        <v>446582</v>
      </c>
      <c r="F97" s="9" t="s">
        <v>121</v>
      </c>
      <c r="O97" s="3">
        <v>20120125</v>
      </c>
      <c r="P97" s="4">
        <v>13980</v>
      </c>
    </row>
    <row r="98" spans="1:16" x14ac:dyDescent="0.25">
      <c r="A98" s="3" t="s">
        <v>18</v>
      </c>
      <c r="B98" s="3">
        <v>45</v>
      </c>
      <c r="C98" s="3">
        <v>23308</v>
      </c>
      <c r="D98"/>
      <c r="E98">
        <v>446582</v>
      </c>
      <c r="F98" s="9" t="s">
        <v>122</v>
      </c>
      <c r="O98" s="3">
        <v>20120125</v>
      </c>
      <c r="P98" s="4">
        <v>13980</v>
      </c>
    </row>
    <row r="99" spans="1:16" x14ac:dyDescent="0.25">
      <c r="A99" s="3" t="s">
        <v>18</v>
      </c>
      <c r="B99" s="3">
        <v>45</v>
      </c>
      <c r="C99" s="3">
        <v>23316</v>
      </c>
      <c r="D99"/>
      <c r="E99">
        <v>446582</v>
      </c>
      <c r="F99" s="9" t="s">
        <v>123</v>
      </c>
      <c r="O99" s="3">
        <v>20120125</v>
      </c>
      <c r="P99" s="4">
        <v>13980</v>
      </c>
    </row>
    <row r="100" spans="1:16" x14ac:dyDescent="0.25">
      <c r="A100" s="3" t="s">
        <v>18</v>
      </c>
      <c r="B100" s="3">
        <v>45</v>
      </c>
      <c r="C100" s="3">
        <v>23313</v>
      </c>
      <c r="D100"/>
      <c r="E100">
        <v>446582</v>
      </c>
      <c r="F100" s="9" t="s">
        <v>124</v>
      </c>
      <c r="O100" s="3">
        <v>20120125</v>
      </c>
      <c r="P100" s="4">
        <v>13980</v>
      </c>
    </row>
    <row r="101" spans="1:16" x14ac:dyDescent="0.25">
      <c r="A101" s="3" t="s">
        <v>18</v>
      </c>
      <c r="B101" s="3">
        <v>45</v>
      </c>
      <c r="C101" s="3">
        <v>23317</v>
      </c>
      <c r="D101"/>
      <c r="E101">
        <v>446582</v>
      </c>
      <c r="F101" s="3" t="s">
        <v>125</v>
      </c>
      <c r="G101" s="3"/>
      <c r="H101" s="3"/>
      <c r="I101" s="3"/>
      <c r="J101" s="3"/>
      <c r="K101" s="3"/>
      <c r="L101" s="3"/>
      <c r="M101" s="3"/>
      <c r="N101" s="3"/>
      <c r="O101" s="3">
        <v>20120125</v>
      </c>
      <c r="P101" s="4">
        <v>13980</v>
      </c>
    </row>
    <row r="102" spans="1:16" x14ac:dyDescent="0.25">
      <c r="A102" s="3" t="s">
        <v>18</v>
      </c>
      <c r="B102" s="3">
        <v>45</v>
      </c>
      <c r="C102" s="3">
        <v>23315</v>
      </c>
      <c r="D102"/>
      <c r="E102">
        <v>446582</v>
      </c>
      <c r="F102" s="3" t="s">
        <v>126</v>
      </c>
      <c r="G102" s="3"/>
      <c r="H102" s="3"/>
      <c r="I102" s="3"/>
      <c r="J102" s="3"/>
      <c r="K102" s="3"/>
      <c r="L102" s="3"/>
      <c r="M102" s="3"/>
      <c r="N102" s="3"/>
      <c r="O102" s="3">
        <v>20120125</v>
      </c>
      <c r="P102" s="4">
        <v>13980</v>
      </c>
    </row>
    <row r="103" spans="1:16" x14ac:dyDescent="0.25">
      <c r="A103" s="3" t="s">
        <v>18</v>
      </c>
      <c r="B103" s="3">
        <v>45</v>
      </c>
      <c r="C103" s="3">
        <v>23314</v>
      </c>
      <c r="D103"/>
      <c r="E103">
        <v>446582</v>
      </c>
      <c r="F103" s="9" t="s">
        <v>127</v>
      </c>
      <c r="O103" s="3">
        <v>20120125</v>
      </c>
      <c r="P103" s="4">
        <v>13980</v>
      </c>
    </row>
    <row r="104" spans="1:16" x14ac:dyDescent="0.25">
      <c r="A104" s="3" t="s">
        <v>18</v>
      </c>
      <c r="B104" s="3">
        <v>45</v>
      </c>
      <c r="C104" s="3">
        <v>23326</v>
      </c>
      <c r="D104"/>
      <c r="E104">
        <v>446582</v>
      </c>
      <c r="F104" s="9" t="s">
        <v>128</v>
      </c>
      <c r="O104" s="3">
        <v>20120125</v>
      </c>
      <c r="P104" s="4">
        <v>13980</v>
      </c>
    </row>
    <row r="105" spans="1:16" x14ac:dyDescent="0.25">
      <c r="A105" s="3" t="s">
        <v>18</v>
      </c>
      <c r="B105" s="3">
        <v>45</v>
      </c>
      <c r="C105" s="3">
        <v>23267</v>
      </c>
      <c r="D105"/>
      <c r="E105">
        <v>446582</v>
      </c>
      <c r="F105" s="9" t="s">
        <v>129</v>
      </c>
      <c r="O105" s="3">
        <v>20120125</v>
      </c>
      <c r="P105" s="4">
        <v>13980</v>
      </c>
    </row>
    <row r="106" spans="1:16" x14ac:dyDescent="0.25">
      <c r="A106" s="3" t="s">
        <v>18</v>
      </c>
      <c r="B106" s="3">
        <v>45</v>
      </c>
      <c r="C106" s="3">
        <v>23271</v>
      </c>
      <c r="D106"/>
      <c r="E106">
        <v>446582</v>
      </c>
      <c r="F106" s="9" t="s">
        <v>170</v>
      </c>
      <c r="O106" s="3">
        <v>20120125</v>
      </c>
      <c r="P106" s="4">
        <v>13980</v>
      </c>
    </row>
    <row r="107" spans="1:16" x14ac:dyDescent="0.25">
      <c r="A107" s="3" t="s">
        <v>18</v>
      </c>
      <c r="B107" s="3">
        <v>45</v>
      </c>
      <c r="C107" s="3">
        <v>23276</v>
      </c>
      <c r="D107"/>
      <c r="E107">
        <v>446582</v>
      </c>
      <c r="F107" s="9" t="s">
        <v>169</v>
      </c>
      <c r="O107" s="3">
        <v>20120125</v>
      </c>
      <c r="P107" s="4">
        <v>13980</v>
      </c>
    </row>
    <row r="108" spans="1:16" x14ac:dyDescent="0.25">
      <c r="A108" s="3" t="s">
        <v>18</v>
      </c>
      <c r="B108" s="3">
        <v>45</v>
      </c>
      <c r="C108" s="3">
        <v>23277</v>
      </c>
      <c r="D108"/>
      <c r="E108">
        <v>446582</v>
      </c>
      <c r="F108" s="9" t="s">
        <v>168</v>
      </c>
      <c r="O108" s="3">
        <v>20120125</v>
      </c>
      <c r="P108" s="4">
        <v>13980</v>
      </c>
    </row>
    <row r="109" spans="1:16" x14ac:dyDescent="0.25">
      <c r="A109" s="3" t="s">
        <v>18</v>
      </c>
      <c r="B109" s="3">
        <v>45</v>
      </c>
      <c r="C109" s="3">
        <v>23269</v>
      </c>
      <c r="D109"/>
      <c r="E109">
        <v>446582</v>
      </c>
      <c r="F109" s="9" t="s">
        <v>167</v>
      </c>
      <c r="O109" s="3">
        <v>20120125</v>
      </c>
      <c r="P109" s="4">
        <v>13980</v>
      </c>
    </row>
    <row r="110" spans="1:16" x14ac:dyDescent="0.25">
      <c r="A110" s="3" t="s">
        <v>18</v>
      </c>
      <c r="B110" s="3">
        <v>45</v>
      </c>
      <c r="C110" s="3">
        <v>23270</v>
      </c>
      <c r="D110"/>
      <c r="E110">
        <v>446582</v>
      </c>
      <c r="F110" s="9" t="s">
        <v>166</v>
      </c>
      <c r="O110" s="3">
        <v>20120125</v>
      </c>
      <c r="P110" s="4">
        <v>13980</v>
      </c>
    </row>
    <row r="111" spans="1:16" x14ac:dyDescent="0.25">
      <c r="A111" s="3" t="s">
        <v>18</v>
      </c>
      <c r="B111" s="3">
        <v>45</v>
      </c>
      <c r="C111" s="3">
        <v>23262</v>
      </c>
      <c r="D111"/>
      <c r="E111">
        <v>446582</v>
      </c>
      <c r="F111" s="9" t="s">
        <v>165</v>
      </c>
      <c r="O111" s="3">
        <v>20120125</v>
      </c>
      <c r="P111" s="4">
        <v>13980</v>
      </c>
    </row>
    <row r="112" spans="1:16" x14ac:dyDescent="0.25">
      <c r="A112" s="3" t="s">
        <v>18</v>
      </c>
      <c r="B112" s="3">
        <v>45</v>
      </c>
      <c r="C112" s="3">
        <v>23272</v>
      </c>
      <c r="D112"/>
      <c r="E112">
        <v>446582</v>
      </c>
      <c r="F112" s="9" t="s">
        <v>164</v>
      </c>
      <c r="O112" s="3">
        <v>20120125</v>
      </c>
      <c r="P112" s="4">
        <v>13980</v>
      </c>
    </row>
    <row r="113" spans="1:16" x14ac:dyDescent="0.25">
      <c r="A113" s="3" t="s">
        <v>18</v>
      </c>
      <c r="B113" s="3">
        <v>45</v>
      </c>
      <c r="C113" s="3">
        <v>23274</v>
      </c>
      <c r="D113"/>
      <c r="E113">
        <v>446582</v>
      </c>
      <c r="F113" s="9" t="s">
        <v>163</v>
      </c>
      <c r="O113" s="3">
        <v>20120125</v>
      </c>
      <c r="P113" s="4">
        <v>13980</v>
      </c>
    </row>
    <row r="114" spans="1:16" x14ac:dyDescent="0.25">
      <c r="A114" s="3" t="s">
        <v>18</v>
      </c>
      <c r="B114" s="3">
        <v>45</v>
      </c>
      <c r="C114" s="3">
        <v>23275</v>
      </c>
      <c r="D114"/>
      <c r="E114">
        <v>446582</v>
      </c>
      <c r="F114" s="9" t="s">
        <v>162</v>
      </c>
      <c r="O114" s="3">
        <v>20120125</v>
      </c>
      <c r="P114" s="4">
        <v>13980</v>
      </c>
    </row>
    <row r="115" spans="1:16" x14ac:dyDescent="0.25">
      <c r="A115" s="3" t="s">
        <v>18</v>
      </c>
      <c r="B115" s="3">
        <v>45</v>
      </c>
      <c r="C115" s="3">
        <v>23266</v>
      </c>
      <c r="D115"/>
      <c r="E115">
        <v>446582</v>
      </c>
      <c r="F115" s="9" t="s">
        <v>161</v>
      </c>
      <c r="O115" s="3">
        <v>20120125</v>
      </c>
      <c r="P115" s="4">
        <v>13980</v>
      </c>
    </row>
    <row r="116" spans="1:16" x14ac:dyDescent="0.25">
      <c r="A116" s="3" t="s">
        <v>18</v>
      </c>
      <c r="B116" s="3">
        <v>45</v>
      </c>
      <c r="C116" s="3">
        <v>23268</v>
      </c>
      <c r="D116"/>
      <c r="E116">
        <v>446582</v>
      </c>
      <c r="F116" s="9" t="s">
        <v>160</v>
      </c>
      <c r="O116" s="3">
        <v>20120125</v>
      </c>
      <c r="P116" s="4">
        <v>13980</v>
      </c>
    </row>
    <row r="117" spans="1:16" x14ac:dyDescent="0.25">
      <c r="A117" s="3" t="s">
        <v>18</v>
      </c>
      <c r="B117" s="3">
        <v>45</v>
      </c>
      <c r="C117" s="3">
        <v>23273</v>
      </c>
      <c r="D117"/>
      <c r="E117">
        <v>446582</v>
      </c>
      <c r="F117" s="9" t="s">
        <v>159</v>
      </c>
      <c r="O117" s="3">
        <v>20120125</v>
      </c>
      <c r="P117" s="4">
        <v>13980</v>
      </c>
    </row>
    <row r="118" spans="1:16" x14ac:dyDescent="0.25">
      <c r="A118" s="3" t="s">
        <v>18</v>
      </c>
      <c r="B118" s="3">
        <v>45</v>
      </c>
      <c r="C118" s="3">
        <v>23265</v>
      </c>
      <c r="D118"/>
      <c r="E118">
        <v>446582</v>
      </c>
      <c r="F118" s="9" t="s">
        <v>158</v>
      </c>
      <c r="O118" s="3">
        <v>20120125</v>
      </c>
      <c r="P118" s="4">
        <v>13980</v>
      </c>
    </row>
    <row r="119" spans="1:16" x14ac:dyDescent="0.25">
      <c r="A119" s="3" t="s">
        <v>18</v>
      </c>
      <c r="B119" s="3">
        <v>45</v>
      </c>
      <c r="C119" s="3">
        <v>23278</v>
      </c>
      <c r="D119"/>
      <c r="E119">
        <v>446582</v>
      </c>
      <c r="F119" s="9" t="s">
        <v>157</v>
      </c>
      <c r="O119" s="3">
        <v>20120125</v>
      </c>
      <c r="P119" s="4">
        <v>13980</v>
      </c>
    </row>
    <row r="120" spans="1:16" x14ac:dyDescent="0.25">
      <c r="A120" s="3" t="s">
        <v>18</v>
      </c>
      <c r="B120" s="3">
        <v>45</v>
      </c>
      <c r="C120" s="3">
        <v>23264</v>
      </c>
      <c r="D120"/>
      <c r="E120">
        <v>446582</v>
      </c>
      <c r="F120" s="9" t="s">
        <v>156</v>
      </c>
      <c r="O120" s="3">
        <v>20120125</v>
      </c>
      <c r="P120" s="4">
        <v>13980</v>
      </c>
    </row>
    <row r="121" spans="1:16" x14ac:dyDescent="0.25">
      <c r="A121" s="3" t="s">
        <v>18</v>
      </c>
      <c r="B121" s="3">
        <v>45</v>
      </c>
      <c r="C121" s="3">
        <v>23263</v>
      </c>
      <c r="D121"/>
      <c r="E121">
        <v>446582</v>
      </c>
      <c r="F121" s="9" t="s">
        <v>155</v>
      </c>
      <c r="O121" s="3">
        <v>20120125</v>
      </c>
      <c r="P121" s="4">
        <v>13980</v>
      </c>
    </row>
  </sheetData>
  <customSheetViews>
    <customSheetView guid="{3B7C4135-A0CA-469D-884C-A69C8BFD2B55}" showPageBreaks="1" view="pageBreakPreview" topLeftCell="A10">
      <selection activeCell="A23" sqref="A23"/>
      <pageMargins left="0.7" right="0.7" top="0.75" bottom="0.75" header="0.3" footer="0.3"/>
      <pageSetup orientation="landscape" verticalDpi="4" r:id="rId1"/>
    </customSheetView>
  </customSheetViews>
  <dataValidations count="8">
    <dataValidation type="whole" allowBlank="1" showInputMessage="1" showErrorMessage="1" errorTitle="Trans/Gath#" error="Must be whole number" promptTitle="Transporters/Gatherers Number" prompt="Transporters/Gatherers (Operator) Number" sqref="P237:P1048576 P2:P121" xr:uid="{00000000-0002-0000-0000-000000000000}">
      <formula1>0</formula1>
      <formula2>999999999</formula2>
    </dataValidation>
    <dataValidation type="list" allowBlank="1" showInputMessage="1" showErrorMessage="1" sqref="A237:A1048576 A2:A121" xr:uid="{00000000-0002-0000-0000-000001000000}">
      <formula1>FacilityType</formula1>
    </dataValidation>
    <dataValidation type="whole" allowBlank="1" showInputMessage="1" showErrorMessage="1" errorTitle="Performance Bond #" error="Number only. No Dashes" promptTitle="Performance Bond#" prompt="Number. No Dashes." sqref="O237:O1048576 O2:O121" xr:uid="{00000000-0002-0000-0000-000002000000}">
      <formula1>0</formula1>
      <formula2>9999999999</formula2>
    </dataValidation>
    <dataValidation type="textLength" operator="equal" allowBlank="1" showInputMessage="1" showErrorMessage="1" error="County Code must be 3 diigit numbers" sqref="B237:B1048576 B2:B121" xr:uid="{00000000-0002-0000-0000-000003000000}">
      <formula1>3</formula1>
    </dataValidation>
    <dataValidation type="whole" allowBlank="1" showInputMessage="1" showErrorMessage="1" sqref="D237:E1048576 D2:E121" xr:uid="{00000000-0002-0000-0000-000004000000}">
      <formula1>0</formula1>
      <formula2>999999999</formula2>
    </dataValidation>
    <dataValidation type="list" allowBlank="1" showInputMessage="1" showErrorMessage="1" sqref="L237:M1048576 L2:M121" xr:uid="{00000000-0002-0000-0000-000005000000}">
      <formula1>Owner_Type</formula1>
    </dataValidation>
    <dataValidation type="list" allowBlank="1" showInputMessage="1" showErrorMessage="1" sqref="N237:N1048576 N2:N121" xr:uid="{00000000-0002-0000-0000-000006000000}">
      <formula1>Update_Request</formula1>
    </dataValidation>
    <dataValidation type="textLength" operator="equal" allowBlank="1" showInputMessage="1" showErrorMessage="1" error="API sequence number must be 5 diigit numbers" sqref="C237:C1048576 C2:C121" xr:uid="{00000000-0002-0000-0000-000007000000}">
      <formula1>5</formula1>
    </dataValidation>
  </dataValidations>
  <pageMargins left="0.7" right="0.7" top="0.75" bottom="0.75" header="0.3" footer="0.3"/>
  <pageSetup scale="62" orientation="landscape" verticalDpi="4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18"/>
  <sheetViews>
    <sheetView workbookViewId="0">
      <selection activeCell="D3" sqref="D3"/>
    </sheetView>
  </sheetViews>
  <sheetFormatPr defaultRowHeight="15" x14ac:dyDescent="0.25"/>
  <cols>
    <col min="1" max="1" width="32.5703125" bestFit="1" customWidth="1"/>
    <col min="2" max="2" width="11.85546875" customWidth="1"/>
    <col min="3" max="3" width="15.5703125" customWidth="1"/>
  </cols>
  <sheetData>
    <row r="1" spans="1:4" x14ac:dyDescent="0.25">
      <c r="A1" t="s">
        <v>2</v>
      </c>
      <c r="B1" t="s">
        <v>30</v>
      </c>
      <c r="C1" t="s">
        <v>37</v>
      </c>
      <c r="D1" t="s">
        <v>38</v>
      </c>
    </row>
    <row r="3" spans="1:4" x14ac:dyDescent="0.25">
      <c r="A3" t="s">
        <v>3</v>
      </c>
      <c r="B3" t="s">
        <v>31</v>
      </c>
      <c r="C3" t="s">
        <v>35</v>
      </c>
    </row>
    <row r="4" spans="1:4" x14ac:dyDescent="0.25">
      <c r="A4" t="s">
        <v>4</v>
      </c>
      <c r="B4" t="s">
        <v>32</v>
      </c>
      <c r="C4" t="s">
        <v>36</v>
      </c>
    </row>
    <row r="5" spans="1:4" x14ac:dyDescent="0.25">
      <c r="A5" t="s">
        <v>5</v>
      </c>
      <c r="B5" t="s">
        <v>33</v>
      </c>
    </row>
    <row r="6" spans="1:4" x14ac:dyDescent="0.25">
      <c r="A6" t="s">
        <v>6</v>
      </c>
      <c r="B6" t="s">
        <v>34</v>
      </c>
    </row>
    <row r="7" spans="1:4" x14ac:dyDescent="0.25">
      <c r="A7" t="s">
        <v>7</v>
      </c>
    </row>
    <row r="8" spans="1:4" x14ac:dyDescent="0.25">
      <c r="A8" t="s">
        <v>8</v>
      </c>
    </row>
    <row r="9" spans="1:4" x14ac:dyDescent="0.25">
      <c r="A9" t="s">
        <v>9</v>
      </c>
    </row>
    <row r="10" spans="1:4" x14ac:dyDescent="0.25">
      <c r="A10" t="s">
        <v>10</v>
      </c>
    </row>
    <row r="11" spans="1:4" x14ac:dyDescent="0.25">
      <c r="A11" t="s">
        <v>11</v>
      </c>
    </row>
    <row r="12" spans="1:4" x14ac:dyDescent="0.25">
      <c r="A12" t="s">
        <v>12</v>
      </c>
    </row>
    <row r="13" spans="1:4" x14ac:dyDescent="0.25">
      <c r="A13" t="s">
        <v>13</v>
      </c>
    </row>
    <row r="14" spans="1:4" x14ac:dyDescent="0.25">
      <c r="A14" t="s">
        <v>14</v>
      </c>
    </row>
    <row r="15" spans="1:4" x14ac:dyDescent="0.25">
      <c r="A15" t="s">
        <v>15</v>
      </c>
    </row>
    <row r="16" spans="1:4" x14ac:dyDescent="0.25">
      <c r="A16" t="s">
        <v>16</v>
      </c>
    </row>
    <row r="17" spans="1:1" x14ac:dyDescent="0.25">
      <c r="A17" t="s">
        <v>17</v>
      </c>
    </row>
    <row r="18" spans="1:1" x14ac:dyDescent="0.25">
      <c r="A18" t="s">
        <v>18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HeadingPairs>
  <TitlesOfParts>
    <vt:vector size="6" baseType="lpstr">
      <vt:lpstr>IdentList</vt:lpstr>
      <vt:lpstr>LookUp</vt:lpstr>
      <vt:lpstr>FacilityType</vt:lpstr>
      <vt:lpstr>Owner_Type</vt:lpstr>
      <vt:lpstr>IdentList!Print_Area</vt:lpstr>
      <vt:lpstr>Update_Request</vt:lpstr>
    </vt:vector>
  </TitlesOfParts>
  <Company>COGCC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roberken</dc:creator>
  <cp:lastModifiedBy>Cari Mascioli</cp:lastModifiedBy>
  <cp:lastPrinted>2011-05-26T15:28:47Z</cp:lastPrinted>
  <dcterms:created xsi:type="dcterms:W3CDTF">2011-04-12T20:49:49Z</dcterms:created>
  <dcterms:modified xsi:type="dcterms:W3CDTF">2020-12-21T21:41:41Z</dcterms:modified>
</cp:coreProperties>
</file>