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231"/>
  <workbookPr filterPrivacy="1" codeName="ThisWorkbook" defaultThemeVersion="124226"/>
  <xr:revisionPtr revIDLastSave="0" documentId="13_ncr:1_{2DC53C5D-2750-4C9E-9FAB-17568C354599}" xr6:coauthVersionLast="45" xr6:coauthVersionMax="45" xr10:uidLastSave="{00000000-0000-0000-0000-000000000000}"/>
  <bookViews>
    <workbookView xWindow="-2892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<sst xmlns="http://schemas.openxmlformats.org/spreadsheetml/2006/main" count="43" uniqueCount="39">
  <si>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</si>
  <si>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</si>
  <si>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</si>
  <si>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</si>
  <si>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</si>
  <si>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</si>
  <si>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</si>
  <si>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</si>
  <si>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</si>
  <si>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</si>
  <si>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</si>
  <si>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</si>
  <si>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</si>
  <si>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</si>
  <si>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</si>
  <si>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</si>
  <si>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</si>
  <si>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</si>
  <si>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</si>
  <si>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</si>
  <si>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</si>
  <si>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</si>
  <si>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</si>
  <si>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</si>
  <si>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</si>
  <si>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</si>
  <si>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</si>
  <si>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</si>
  <si>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</si>
  <si>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</si>
  <si>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</si>
  <si>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</si>
  <si>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</si>
  <si>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</si>
  <si>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</si>
  <si>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Actual</t>
  </si>
  <si>
    <t>NWNE Sec.26-T6S-95W</t>
  </si>
  <si>
    <t>PA 414-23</t>
  </si>
  <si>
    <t>05-045-24305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</si>
</sst>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14"/>
  <sheetViews>
    <sheetView tabSelected="1" view="pageBreakPreview" zoomScaleSheetLayoutView="100" workbookViewId="0">
      <selection activeCell="B2" sqref="B2:G99"/>
    </sheetView>
  </sheetViews>
  <sheetFormatPr defaultRowHeight="15" x14ac:dyDescent="0.25"/>
  <cols>
    <col min="1" max="1" width="38.28515625" customWidth="1"/>
    <col min="2" max="2" width="7.5703125" style="11" bestFit="1" customWidth="1"/>
    <col min="3" max="3" width="5.5703125" style="11" bestFit="1" customWidth="1"/>
    <col min="4" max="4" width="6.5703125" style="11" customWidth="1"/>
    <col min="5" max="5" width="7.5703125" style="11" customWidth="1"/>
    <col min="6" max="6" width="8.28515625" style="11" bestFit="1" customWidth="1"/>
    <col min="7" max="7" width="7.7109375" style="11" bestFit="1" customWidth="1"/>
    <col min="8" max="8" width="11" style="11" bestFit="1" customWidth="1"/>
  </cols>
  <sheetData>
    <row r="1" spans="1:8" ht="60.75" thickBot="1" x14ac:dyDescent="0.3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34</v>
      </c>
    </row>
    <row r="2" spans="1:8" ht="15.75" thickBot="1" x14ac:dyDescent="0.3">
      <c r="A2" s="2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/>
    </row>
    <row r="3" spans="1:8" ht="15.75" thickBot="1" x14ac:dyDescent="0.3">
      <c r="A3" s="10" t="s">
        <v>33</v>
      </c>
      <c r="B3">
        <v>203</v>
      </c>
      <c r="C3">
        <v>2.5499999999999998</v>
      </c>
      <c r="D3">
        <v>257.47000000000003</v>
      </c>
      <c r="E3">
        <v>202.93</v>
      </c>
      <c r="F3">
        <v>-0.98</v>
      </c>
      <c r="G3">
        <v>-4.41</v>
      </c>
      <c r="H3"/>
    </row>
    <row r="4" spans="1:8" ht="15.75" thickBot="1" x14ac:dyDescent="0.3">
      <c r="A4" s="1" t="s">
        <v>8</v>
      </c>
      <c r="B4">
        <v>293</v>
      </c>
      <c r="C4">
        <v>4.96</v>
      </c>
      <c r="D4">
        <v>267.77</v>
      </c>
      <c r="E4">
        <v>292.73</v>
      </c>
      <c r="F4">
        <v>-1.57</v>
      </c>
      <c r="G4">
        <v>-10.25</v>
      </c>
      <c r="H4"/>
    </row>
    <row r="5" spans="1:8" ht="15.75" thickBot="1" x14ac:dyDescent="0.3">
      <c r="A5" s="3">
        <v>96850</v>
      </c>
      <c r="B5">
        <v>383</v>
      </c>
      <c r="C5">
        <v>8.2899999999999991</v>
      </c>
      <c r="D5">
        <v>274.24</v>
      </c>
      <c r="E5">
        <v>382.12</v>
      </c>
      <c r="F5">
        <v>-1.24</v>
      </c>
      <c r="G5">
        <v>-20.61</v>
      </c>
      <c r="H5"/>
    </row>
    <row r="6" spans="1:8" ht="15.75" thickBot="1" x14ac:dyDescent="0.3">
      <c r="A6" s="1" t="s">
        <v>9</v>
      </c>
      <c r="B6">
        <v>474</v>
      </c>
      <c r="C6">
        <v>11.09</v>
      </c>
      <c r="D6">
        <v>275.47000000000003</v>
      </c>
      <c r="E6">
        <v>471.81</v>
      </c>
      <c r="F6">
        <v>0.08</v>
      </c>
      <c r="G6">
        <v>-35.869999999999997</v>
      </c>
      <c r="H6"/>
    </row>
    <row r="7" spans="1:8" ht="15.75" thickBot="1" x14ac:dyDescent="0.3">
      <c r="A7" s="4" t="s">
        <v>37</v>
      </c>
      <c r="B7">
        <v>564</v>
      </c>
      <c r="C7">
        <v>13.91</v>
      </c>
      <c r="D7">
        <v>279.73</v>
      </c>
      <c r="E7">
        <v>559.66999999999996</v>
      </c>
      <c r="F7">
        <v>2.74</v>
      </c>
      <c r="G7">
        <v>-55.15</v>
      </c>
      <c r="H7"/>
    </row>
    <row r="8" spans="1:8" ht="15.75" thickBot="1" x14ac:dyDescent="0.3">
      <c r="A8" s="1" t="s">
        <v>12</v>
      </c>
      <c r="B8">
        <v>655</v>
      </c>
      <c r="C8">
        <v>15.66</v>
      </c>
      <c r="D8">
        <v>288.14999999999998</v>
      </c>
      <c r="E8">
        <v>647.66999999999996</v>
      </c>
      <c r="F8">
        <v>8.41</v>
      </c>
      <c r="G8">
        <v>-77.61</v>
      </c>
      <c r="H8"/>
    </row>
    <row r="9" spans="1:8" ht="15.75" thickBot="1" x14ac:dyDescent="0.3">
      <c r="A9" s="4" t="s">
        <v>38</v>
      </c>
      <c r="B9">
        <v>746</v>
      </c>
      <c r="C9">
        <v>17.5</v>
      </c>
      <c r="D9">
        <v>296.05</v>
      </c>
      <c r="E9">
        <v>734.89</v>
      </c>
      <c r="F9">
        <v>18.25</v>
      </c>
      <c r="G9">
        <v>-101.58</v>
      </c>
      <c r="H9"/>
    </row>
    <row r="10" spans="1:8" ht="15.75" thickBot="1" x14ac:dyDescent="0.3">
      <c r="A10" s="2" t="s">
        <v>11</v>
      </c>
      <c r="B10">
        <v>838</v>
      </c>
      <c r="C10">
        <v>20.05</v>
      </c>
      <c r="D10">
        <v>300.55</v>
      </c>
      <c r="E10">
        <v>821.99</v>
      </c>
      <c r="F10">
        <v>32.340000000000003</v>
      </c>
      <c r="G10">
        <v>-127.59</v>
      </c>
      <c r="H10"/>
    </row>
    <row r="11" spans="1:8" ht="15.75" thickBot="1" x14ac:dyDescent="0.3">
      <c r="A11" s="8" t="s">
        <v>36</v>
      </c>
      <c r="B11">
        <v>932</v>
      </c>
      <c r="C11">
        <v>22.89</v>
      </c>
      <c r="D11">
        <v>302.70999999999998</v>
      </c>
      <c r="E11">
        <v>909.46</v>
      </c>
      <c r="F11">
        <v>50.42</v>
      </c>
      <c r="G11">
        <v>-156.86000000000001</v>
      </c>
      <c r="H11"/>
    </row>
    <row r="12" spans="1:8" ht="15.75" thickBot="1" x14ac:dyDescent="0.3">
      <c r="A12" s="2" t="s">
        <v>10</v>
      </c>
      <c r="B12">
        <v>1026</v>
      </c>
      <c r="C12">
        <v>25.31</v>
      </c>
      <c r="D12">
        <v>302.86</v>
      </c>
      <c r="E12">
        <v>995.26</v>
      </c>
      <c r="F12">
        <v>71.2</v>
      </c>
      <c r="G12">
        <v>-189.12</v>
      </c>
      <c r="H12"/>
    </row>
    <row r="13" spans="1:8" ht="15.75" thickBot="1" x14ac:dyDescent="0.3">
      <c r="A13" s="7" t="s">
        <v>35</v>
      </c>
      <c r="B13">
        <v>1064</v>
      </c>
      <c r="C13">
        <v>26.05</v>
      </c>
      <c r="D13">
        <v>302.77999999999997</v>
      </c>
      <c r="E13">
        <v>1029.51</v>
      </c>
      <c r="F13">
        <v>80.12</v>
      </c>
      <c r="G13">
        <v>-202.96</v>
      </c>
      <c r="H13"/>
    </row>
    <row r="14" spans="1:8" ht="15.75" thickBot="1" x14ac:dyDescent="0.3">
      <c r="A14" s="2" t="s">
        <v>29</v>
      </c>
      <c r="B14">
        <v>1159</v>
      </c>
      <c r="C14">
        <v>27.58</v>
      </c>
      <c r="D14">
        <v>304.82</v>
      </c>
      <c r="E14">
        <v>1114.29</v>
      </c>
      <c r="F14">
        <v>103.98</v>
      </c>
      <c r="G14">
        <v>-238.56</v>
      </c>
      <c r="H14"/>
    </row>
    <row r="15" spans="1:8" ht="15.75" thickBot="1" x14ac:dyDescent="0.3">
      <c r="A15" t="str">
        <f>INDEX(Lookup!E2:E5,Lookup!F2)</f>
        <v>Directional</v>
      </c>
      <c r="B15">
        <v>1253</v>
      </c>
      <c r="C15">
        <v>31.28</v>
      </c>
      <c r="D15">
        <v>307.04000000000002</v>
      </c>
      <c r="E15">
        <v>1196.1500000000001</v>
      </c>
      <c r="F15">
        <v>131.11000000000001</v>
      </c>
      <c r="G15">
        <v>-275.91000000000003</v>
      </c>
      <c r="H15"/>
    </row>
    <row r="16" spans="1:8" ht="15.75" thickBot="1" x14ac:dyDescent="0.3">
      <c r="A16" s="2" t="s">
        <v>13</v>
      </c>
      <c r="B16">
        <v>1347</v>
      </c>
      <c r="C16">
        <v>34.06</v>
      </c>
      <c r="D16">
        <v>307.51</v>
      </c>
      <c r="E16">
        <v>1275.27</v>
      </c>
      <c r="F16">
        <v>161.85</v>
      </c>
      <c r="G16">
        <v>-316.27999999999997</v>
      </c>
      <c r="H16"/>
    </row>
    <row r="17" spans="1:8" ht="15.75" thickBot="1" x14ac:dyDescent="0.3">
      <c r="A17" t="str">
        <f>INDEX(Lookup!A2:A4,Lookup!B2)</f>
        <v>True</v>
      </c>
      <c r="B17">
        <v>1441</v>
      </c>
      <c r="C17">
        <v>36.93</v>
      </c>
      <c r="D17">
        <v>306.95</v>
      </c>
      <c r="E17">
        <v>1351.8</v>
      </c>
      <c r="F17">
        <v>194.86</v>
      </c>
      <c r="G17">
        <v>-359.74</v>
      </c>
      <c r="H17"/>
    </row>
    <row r="18" spans="1:8" ht="15.75" thickBot="1" x14ac:dyDescent="0.3">
      <c r="A18" s="2" t="s">
        <v>15</v>
      </c>
      <c r="B18">
        <v>1535</v>
      </c>
      <c r="C18">
        <v>39.869999999999997</v>
      </c>
      <c r="D18">
        <v>306.77999999999997</v>
      </c>
      <c r="E18">
        <v>1425.46</v>
      </c>
      <c r="F18">
        <v>229.88</v>
      </c>
      <c r="G18">
        <v>-406.45</v>
      </c>
      <c r="H18"/>
    </row>
    <row r="19" spans="1:8" x14ac:dyDescent="0.25">
      <c r="A19" t="e">
        <f>INDEX(Lookup!C2:C12,Lookup!D2)</f>
        <v>#VALUE!</v>
      </c>
      <c r="B19">
        <v>1629</v>
      </c>
      <c r="C19">
        <v>39.11</v>
      </c>
      <c r="D19">
        <v>306.05</v>
      </c>
      <c r="E19">
        <v>1498</v>
      </c>
      <c r="F19">
        <v>265.37</v>
      </c>
      <c r="G19">
        <v>-454.55</v>
      </c>
      <c r="H19"/>
    </row>
    <row r="20" spans="1:8" x14ac:dyDescent="0.25">
      <c r="B20">
        <v>1723</v>
      </c>
      <c r="C20">
        <v>39.57</v>
      </c>
      <c r="D20">
        <v>305.52999999999997</v>
      </c>
      <c r="E20">
        <v>1570.7</v>
      </c>
      <c r="F20">
        <v>300.22000000000003</v>
      </c>
      <c r="G20">
        <v>-502.89</v>
      </c>
      <c r="H20"/>
    </row>
    <row r="21" spans="1:8" x14ac:dyDescent="0.25">
      <c r="B21">
        <v>1817</v>
      </c>
      <c r="C21">
        <v>39.950000000000003</v>
      </c>
      <c r="D21">
        <v>306.51</v>
      </c>
      <c r="E21">
        <v>1642.96</v>
      </c>
      <c r="F21">
        <v>335.57</v>
      </c>
      <c r="G21">
        <v>-551.51</v>
      </c>
      <c r="H21"/>
    </row>
    <row r="22" spans="1:8" x14ac:dyDescent="0.25">
      <c r="B22">
        <v>1911</v>
      </c>
      <c r="C22">
        <v>38.979999999999997</v>
      </c>
      <c r="D22">
        <v>305.73</v>
      </c>
      <c r="E22">
        <v>1715.53</v>
      </c>
      <c r="F22">
        <v>370.79</v>
      </c>
      <c r="G22">
        <v>-599.77</v>
      </c>
      <c r="H22"/>
    </row>
    <row r="23" spans="1:8" x14ac:dyDescent="0.25">
      <c r="B23">
        <v>2005</v>
      </c>
      <c r="C23">
        <v>40.04</v>
      </c>
      <c r="D23">
        <v>309.23</v>
      </c>
      <c r="E23">
        <v>1788.06</v>
      </c>
      <c r="F23">
        <v>407.19</v>
      </c>
      <c r="G23">
        <v>-647.20000000000005</v>
      </c>
      <c r="H23"/>
    </row>
    <row r="24" spans="1:8" x14ac:dyDescent="0.25">
      <c r="B24">
        <v>2099</v>
      </c>
      <c r="C24">
        <v>39.39</v>
      </c>
      <c r="D24">
        <v>308.86</v>
      </c>
      <c r="E24">
        <v>1860.37</v>
      </c>
      <c r="F24">
        <v>445.02</v>
      </c>
      <c r="G24">
        <v>-693.85</v>
      </c>
      <c r="H24"/>
    </row>
    <row r="25" spans="1:8" x14ac:dyDescent="0.25">
      <c r="B25">
        <v>2193</v>
      </c>
      <c r="C25">
        <v>39.97</v>
      </c>
      <c r="D25">
        <v>309.54000000000002</v>
      </c>
      <c r="E25">
        <v>1932.71</v>
      </c>
      <c r="F25">
        <v>482.96</v>
      </c>
      <c r="G25">
        <v>-740.36</v>
      </c>
      <c r="H25"/>
    </row>
    <row r="26" spans="1:8" x14ac:dyDescent="0.25">
      <c r="B26">
        <v>2288</v>
      </c>
      <c r="C26">
        <v>39.1</v>
      </c>
      <c r="D26">
        <v>308.98</v>
      </c>
      <c r="E26">
        <v>2005.98</v>
      </c>
      <c r="F26">
        <v>521.23</v>
      </c>
      <c r="G26">
        <v>-787.18</v>
      </c>
      <c r="H26"/>
    </row>
    <row r="27" spans="1:8" x14ac:dyDescent="0.25">
      <c r="B27">
        <v>2382</v>
      </c>
      <c r="C27">
        <v>38.020000000000003</v>
      </c>
      <c r="D27">
        <v>309.42</v>
      </c>
      <c r="E27">
        <v>2079.48</v>
      </c>
      <c r="F27">
        <v>558.26</v>
      </c>
      <c r="G27">
        <v>-832.58</v>
      </c>
      <c r="H27"/>
    </row>
    <row r="28" spans="1:8" x14ac:dyDescent="0.25">
      <c r="B28">
        <v>2476</v>
      </c>
      <c r="C28">
        <v>38.49</v>
      </c>
      <c r="D28">
        <v>308.55</v>
      </c>
      <c r="E28">
        <v>2153.3000000000002</v>
      </c>
      <c r="F28">
        <v>594.87</v>
      </c>
      <c r="G28">
        <v>-877.82</v>
      </c>
      <c r="H28"/>
    </row>
    <row r="29" spans="1:8" x14ac:dyDescent="0.25">
      <c r="B29">
        <v>2570</v>
      </c>
      <c r="C29">
        <v>37.53</v>
      </c>
      <c r="D29">
        <v>308.02999999999997</v>
      </c>
      <c r="E29">
        <v>2227.36</v>
      </c>
      <c r="F29">
        <v>630.74</v>
      </c>
      <c r="G29">
        <v>-923.25</v>
      </c>
      <c r="H29"/>
    </row>
    <row r="30" spans="1:8" x14ac:dyDescent="0.25">
      <c r="B30">
        <v>2664</v>
      </c>
      <c r="C30">
        <v>39.200000000000003</v>
      </c>
      <c r="D30">
        <v>308.42</v>
      </c>
      <c r="E30">
        <v>2301.06</v>
      </c>
      <c r="F30">
        <v>666.84</v>
      </c>
      <c r="G30">
        <v>-969.08</v>
      </c>
      <c r="H30"/>
    </row>
    <row r="31" spans="1:8" x14ac:dyDescent="0.25">
      <c r="B31">
        <v>2759</v>
      </c>
      <c r="C31">
        <v>38.57</v>
      </c>
      <c r="D31">
        <v>306.47000000000003</v>
      </c>
      <c r="E31">
        <v>2375.0100000000002</v>
      </c>
      <c r="F31">
        <v>703.1</v>
      </c>
      <c r="G31">
        <v>-1016.42</v>
      </c>
      <c r="H31"/>
    </row>
    <row r="32" spans="1:8" x14ac:dyDescent="0.25">
      <c r="B32">
        <v>2853</v>
      </c>
      <c r="C32">
        <v>39.47</v>
      </c>
      <c r="D32">
        <v>308.10000000000002</v>
      </c>
      <c r="E32">
        <v>2448.04</v>
      </c>
      <c r="F32">
        <v>738.96</v>
      </c>
      <c r="G32">
        <v>-1063.5</v>
      </c>
      <c r="H32"/>
    </row>
    <row r="33" spans="2:8" x14ac:dyDescent="0.25">
      <c r="B33">
        <v>2947</v>
      </c>
      <c r="C33">
        <v>38.56</v>
      </c>
      <c r="D33">
        <v>308.08</v>
      </c>
      <c r="E33">
        <v>2521.08</v>
      </c>
      <c r="F33">
        <v>775.46</v>
      </c>
      <c r="G33">
        <v>-1110.07</v>
      </c>
      <c r="H33"/>
    </row>
    <row r="34" spans="2:8" x14ac:dyDescent="0.25">
      <c r="B34">
        <v>3042</v>
      </c>
      <c r="C34">
        <v>39.340000000000003</v>
      </c>
      <c r="D34">
        <v>308.06</v>
      </c>
      <c r="E34">
        <v>2594.96</v>
      </c>
      <c r="F34">
        <v>812.29</v>
      </c>
      <c r="G34">
        <v>-1157.0899999999999</v>
      </c>
      <c r="H34"/>
    </row>
    <row r="35" spans="2:8" x14ac:dyDescent="0.25">
      <c r="B35">
        <v>3136</v>
      </c>
      <c r="C35">
        <v>38.33</v>
      </c>
      <c r="D35">
        <v>307.41000000000003</v>
      </c>
      <c r="E35">
        <v>2668.18</v>
      </c>
      <c r="F35">
        <v>848.36</v>
      </c>
      <c r="G35">
        <v>-1203.7</v>
      </c>
      <c r="H35"/>
    </row>
    <row r="36" spans="2:8" x14ac:dyDescent="0.25">
      <c r="B36">
        <v>3231</v>
      </c>
      <c r="C36">
        <v>39.6</v>
      </c>
      <c r="D36">
        <v>307.89</v>
      </c>
      <c r="E36">
        <v>2742.04</v>
      </c>
      <c r="F36">
        <v>884.86</v>
      </c>
      <c r="G36">
        <v>-1251</v>
      </c>
      <c r="H36"/>
    </row>
    <row r="37" spans="2:8" x14ac:dyDescent="0.25">
      <c r="B37">
        <v>3325</v>
      </c>
      <c r="C37">
        <v>38.04</v>
      </c>
      <c r="D37">
        <v>307.49</v>
      </c>
      <c r="E37">
        <v>2815.28</v>
      </c>
      <c r="F37">
        <v>920.88</v>
      </c>
      <c r="G37">
        <v>-1297.6300000000001</v>
      </c>
      <c r="H37"/>
    </row>
    <row r="38" spans="2:8" x14ac:dyDescent="0.25">
      <c r="B38">
        <v>3420</v>
      </c>
      <c r="C38">
        <v>39.19</v>
      </c>
      <c r="D38">
        <v>308.79000000000002</v>
      </c>
      <c r="E38">
        <v>2889.51</v>
      </c>
      <c r="F38">
        <v>957.5</v>
      </c>
      <c r="G38">
        <v>-1344.25</v>
      </c>
      <c r="H38"/>
    </row>
    <row r="39" spans="2:8" x14ac:dyDescent="0.25">
      <c r="B39">
        <v>3514</v>
      </c>
      <c r="C39">
        <v>37.78</v>
      </c>
      <c r="D39">
        <v>307.89</v>
      </c>
      <c r="E39">
        <v>2963.09</v>
      </c>
      <c r="F39">
        <v>993.8</v>
      </c>
      <c r="G39">
        <v>-1390.12</v>
      </c>
      <c r="H39"/>
    </row>
    <row r="40" spans="2:8" x14ac:dyDescent="0.25">
      <c r="B40">
        <v>3609</v>
      </c>
      <c r="C40">
        <v>38.32</v>
      </c>
      <c r="D40">
        <v>307.20999999999998</v>
      </c>
      <c r="E40">
        <v>3037.9</v>
      </c>
      <c r="F40">
        <v>1029.48</v>
      </c>
      <c r="G40">
        <v>-1436.54</v>
      </c>
      <c r="H40"/>
    </row>
    <row r="41" spans="2:8" x14ac:dyDescent="0.25">
      <c r="B41">
        <v>3703</v>
      </c>
      <c r="C41">
        <v>36.61</v>
      </c>
      <c r="D41">
        <v>305.91000000000003</v>
      </c>
      <c r="E41">
        <v>3112.5</v>
      </c>
      <c r="F41">
        <v>1063.54</v>
      </c>
      <c r="G41">
        <v>-1482.46</v>
      </c>
      <c r="H41"/>
    </row>
    <row r="42" spans="2:8" x14ac:dyDescent="0.25">
      <c r="B42">
        <v>3797</v>
      </c>
      <c r="C42">
        <v>35.28</v>
      </c>
      <c r="D42">
        <v>305.29000000000002</v>
      </c>
      <c r="E42">
        <v>3188.6</v>
      </c>
      <c r="F42">
        <v>1095.67</v>
      </c>
      <c r="G42">
        <v>-1527.32</v>
      </c>
      <c r="H42"/>
    </row>
    <row r="43" spans="2:8" x14ac:dyDescent="0.25">
      <c r="B43">
        <v>3891</v>
      </c>
      <c r="C43">
        <v>34.51</v>
      </c>
      <c r="D43">
        <v>304.92</v>
      </c>
      <c r="E43">
        <v>3265.7</v>
      </c>
      <c r="F43">
        <v>1126.5899999999999</v>
      </c>
      <c r="G43">
        <v>-1571.31</v>
      </c>
      <c r="H43"/>
    </row>
    <row r="44" spans="2:8" x14ac:dyDescent="0.25">
      <c r="B44">
        <v>3985</v>
      </c>
      <c r="C44">
        <v>33.409999999999997</v>
      </c>
      <c r="D44">
        <v>305.27999999999997</v>
      </c>
      <c r="E44">
        <v>3343.67</v>
      </c>
      <c r="F44">
        <v>1156.78</v>
      </c>
      <c r="G44">
        <v>-1614.28</v>
      </c>
      <c r="H44"/>
    </row>
    <row r="45" spans="2:8" x14ac:dyDescent="0.25">
      <c r="B45">
        <v>4080</v>
      </c>
      <c r="C45">
        <v>31.92</v>
      </c>
      <c r="D45">
        <v>305.86</v>
      </c>
      <c r="E45">
        <v>3423.64</v>
      </c>
      <c r="F45">
        <v>1186.6099999999999</v>
      </c>
      <c r="G45">
        <v>-1655.98</v>
      </c>
      <c r="H45"/>
    </row>
    <row r="46" spans="2:8" x14ac:dyDescent="0.25">
      <c r="B46">
        <v>4174</v>
      </c>
      <c r="C46">
        <v>30.52</v>
      </c>
      <c r="D46">
        <v>306.33</v>
      </c>
      <c r="E46">
        <v>3504.03</v>
      </c>
      <c r="F46">
        <v>1215.3</v>
      </c>
      <c r="G46">
        <v>-1695.35</v>
      </c>
      <c r="H46"/>
    </row>
    <row r="47" spans="2:8" x14ac:dyDescent="0.25">
      <c r="B47">
        <v>4269</v>
      </c>
      <c r="C47">
        <v>29.66</v>
      </c>
      <c r="D47">
        <v>305.49</v>
      </c>
      <c r="E47">
        <v>3586.22</v>
      </c>
      <c r="F47">
        <v>1243.24</v>
      </c>
      <c r="G47">
        <v>-1733.93</v>
      </c>
      <c r="H47"/>
    </row>
    <row r="48" spans="2:8" x14ac:dyDescent="0.25">
      <c r="B48">
        <v>4363</v>
      </c>
      <c r="C48">
        <v>28.78</v>
      </c>
      <c r="D48">
        <v>305.51</v>
      </c>
      <c r="E48">
        <v>3668.26</v>
      </c>
      <c r="F48">
        <v>1269.8900000000001</v>
      </c>
      <c r="G48">
        <v>-1771.28</v>
      </c>
      <c r="H48"/>
    </row>
    <row r="49" spans="2:8" x14ac:dyDescent="0.25">
      <c r="B49">
        <v>4457</v>
      </c>
      <c r="C49">
        <v>27.9</v>
      </c>
      <c r="D49">
        <v>307.56</v>
      </c>
      <c r="E49">
        <v>3751</v>
      </c>
      <c r="F49">
        <v>1296.44</v>
      </c>
      <c r="G49">
        <v>-1807.14</v>
      </c>
      <c r="H49"/>
    </row>
    <row r="50" spans="2:8" x14ac:dyDescent="0.25">
      <c r="B50">
        <v>4552</v>
      </c>
      <c r="C50">
        <v>26.71</v>
      </c>
      <c r="D50">
        <v>305.94</v>
      </c>
      <c r="E50">
        <v>3835.41</v>
      </c>
      <c r="F50">
        <v>1322.52</v>
      </c>
      <c r="G50">
        <v>-1842.05</v>
      </c>
      <c r="H50"/>
    </row>
    <row r="51" spans="2:8" x14ac:dyDescent="0.25">
      <c r="B51">
        <v>4646</v>
      </c>
      <c r="C51">
        <v>25.56</v>
      </c>
      <c r="D51">
        <v>307.11</v>
      </c>
      <c r="E51">
        <v>3919.8</v>
      </c>
      <c r="F51">
        <v>1347.16</v>
      </c>
      <c r="G51">
        <v>-1875.32</v>
      </c>
      <c r="H51"/>
    </row>
    <row r="52" spans="2:8" x14ac:dyDescent="0.25">
      <c r="B52">
        <v>4740</v>
      </c>
      <c r="C52">
        <v>24.45</v>
      </c>
      <c r="D52">
        <v>307.58999999999997</v>
      </c>
      <c r="E52">
        <v>4004.99</v>
      </c>
      <c r="F52">
        <v>1371.26</v>
      </c>
      <c r="G52">
        <v>-1906.91</v>
      </c>
      <c r="H52"/>
    </row>
    <row r="53" spans="2:8" x14ac:dyDescent="0.25">
      <c r="B53">
        <v>4835</v>
      </c>
      <c r="C53">
        <v>23.48</v>
      </c>
      <c r="D53">
        <v>308.01</v>
      </c>
      <c r="E53">
        <v>4091.8</v>
      </c>
      <c r="F53">
        <v>1394.91</v>
      </c>
      <c r="G53">
        <v>-1937.4</v>
      </c>
      <c r="H53"/>
    </row>
    <row r="54" spans="2:8" x14ac:dyDescent="0.25">
      <c r="B54">
        <v>4929</v>
      </c>
      <c r="C54">
        <v>22.7</v>
      </c>
      <c r="D54">
        <v>308.02</v>
      </c>
      <c r="E54">
        <v>4178.2700000000004</v>
      </c>
      <c r="F54">
        <v>1417.61</v>
      </c>
      <c r="G54">
        <v>-1966.45</v>
      </c>
      <c r="H54"/>
    </row>
    <row r="55" spans="2:8" x14ac:dyDescent="0.25">
      <c r="B55">
        <v>5023</v>
      </c>
      <c r="C55">
        <v>21.59</v>
      </c>
      <c r="D55">
        <v>307.81</v>
      </c>
      <c r="E55">
        <v>4265.33</v>
      </c>
      <c r="F55">
        <v>1439.39</v>
      </c>
      <c r="G55">
        <v>-1994.4</v>
      </c>
      <c r="H55"/>
    </row>
    <row r="56" spans="2:8" x14ac:dyDescent="0.25">
      <c r="B56">
        <v>5117</v>
      </c>
      <c r="C56">
        <v>20.47</v>
      </c>
      <c r="D56">
        <v>309.68</v>
      </c>
      <c r="E56">
        <v>4353.07</v>
      </c>
      <c r="F56">
        <v>1460.48</v>
      </c>
      <c r="G56">
        <v>-2020.71</v>
      </c>
      <c r="H56"/>
    </row>
    <row r="57" spans="2:8" x14ac:dyDescent="0.25">
      <c r="B57">
        <v>5211</v>
      </c>
      <c r="C57">
        <v>19.55</v>
      </c>
      <c r="D57">
        <v>310.10000000000002</v>
      </c>
      <c r="E57">
        <v>4441.3900000000003</v>
      </c>
      <c r="F57">
        <v>1481.11</v>
      </c>
      <c r="G57">
        <v>-2045.39</v>
      </c>
      <c r="H57"/>
    </row>
    <row r="58" spans="2:8" x14ac:dyDescent="0.25">
      <c r="B58">
        <v>5306</v>
      </c>
      <c r="C58">
        <v>17.88</v>
      </c>
      <c r="D58">
        <v>309.41000000000003</v>
      </c>
      <c r="E58">
        <v>4531.37</v>
      </c>
      <c r="F58">
        <v>1500.61</v>
      </c>
      <c r="G58">
        <v>-2068.8200000000002</v>
      </c>
      <c r="H58"/>
    </row>
    <row r="59" spans="2:8" x14ac:dyDescent="0.25">
      <c r="B59">
        <v>5400</v>
      </c>
      <c r="C59">
        <v>16.38</v>
      </c>
      <c r="D59">
        <v>308.20999999999998</v>
      </c>
      <c r="E59">
        <v>4621.1899999999996</v>
      </c>
      <c r="F59">
        <v>1517.97</v>
      </c>
      <c r="G59">
        <v>-2090.39</v>
      </c>
      <c r="H59"/>
    </row>
    <row r="60" spans="2:8" x14ac:dyDescent="0.25">
      <c r="B60">
        <v>5495</v>
      </c>
      <c r="C60">
        <v>15.69</v>
      </c>
      <c r="D60">
        <v>312.16000000000003</v>
      </c>
      <c r="E60">
        <v>4712.5</v>
      </c>
      <c r="F60">
        <v>1534.88</v>
      </c>
      <c r="G60">
        <v>-2110.4299999999998</v>
      </c>
      <c r="H60"/>
    </row>
    <row r="61" spans="2:8" x14ac:dyDescent="0.25">
      <c r="B61">
        <v>5589</v>
      </c>
      <c r="C61">
        <v>15.22</v>
      </c>
      <c r="D61">
        <v>311.08999999999997</v>
      </c>
      <c r="E61">
        <v>4803.1000000000004</v>
      </c>
      <c r="F61">
        <v>1551.52</v>
      </c>
      <c r="G61">
        <v>-2129.16</v>
      </c>
      <c r="H61"/>
    </row>
    <row r="62" spans="2:8" x14ac:dyDescent="0.25">
      <c r="B62">
        <v>5683</v>
      </c>
      <c r="C62">
        <v>13.16</v>
      </c>
      <c r="D62">
        <v>308.04000000000002</v>
      </c>
      <c r="E62">
        <v>4894.2299999999996</v>
      </c>
      <c r="F62">
        <v>1566.22</v>
      </c>
      <c r="G62">
        <v>-2146.88</v>
      </c>
      <c r="H62"/>
    </row>
    <row r="63" spans="2:8" x14ac:dyDescent="0.25">
      <c r="B63">
        <v>5778</v>
      </c>
      <c r="C63">
        <v>14.05</v>
      </c>
      <c r="D63">
        <v>311.07</v>
      </c>
      <c r="E63">
        <v>4986.5600000000004</v>
      </c>
      <c r="F63">
        <v>1580.46</v>
      </c>
      <c r="G63">
        <v>-2164.1</v>
      </c>
      <c r="H63"/>
    </row>
    <row r="64" spans="2:8" x14ac:dyDescent="0.25">
      <c r="B64">
        <v>5872</v>
      </c>
      <c r="C64">
        <v>12.67</v>
      </c>
      <c r="D64">
        <v>309.27999999999997</v>
      </c>
      <c r="E64">
        <v>5078.0200000000004</v>
      </c>
      <c r="F64">
        <v>1594.49</v>
      </c>
      <c r="G64">
        <v>-2180.6799999999998</v>
      </c>
      <c r="H64"/>
    </row>
    <row r="65" spans="2:8" x14ac:dyDescent="0.25">
      <c r="B65">
        <v>5967</v>
      </c>
      <c r="C65">
        <v>10.44</v>
      </c>
      <c r="D65">
        <v>305.95</v>
      </c>
      <c r="E65">
        <v>5171.09</v>
      </c>
      <c r="F65">
        <v>1606.14</v>
      </c>
      <c r="G65">
        <v>-2195.71</v>
      </c>
      <c r="H65"/>
    </row>
    <row r="66" spans="2:8" x14ac:dyDescent="0.25">
      <c r="B66">
        <v>6061</v>
      </c>
      <c r="C66">
        <v>10.94</v>
      </c>
      <c r="D66">
        <v>307.74</v>
      </c>
      <c r="E66">
        <v>5263.46</v>
      </c>
      <c r="F66">
        <v>1616.6</v>
      </c>
      <c r="G66">
        <v>-2209.66</v>
      </c>
      <c r="H66"/>
    </row>
    <row r="67" spans="2:8" x14ac:dyDescent="0.25">
      <c r="B67">
        <v>6155</v>
      </c>
      <c r="C67">
        <v>8.6</v>
      </c>
      <c r="D67">
        <v>306.13</v>
      </c>
      <c r="E67">
        <v>5356.09</v>
      </c>
      <c r="F67">
        <v>1626.2</v>
      </c>
      <c r="G67">
        <v>-2222.39</v>
      </c>
      <c r="H67"/>
    </row>
    <row r="68" spans="2:8" x14ac:dyDescent="0.25">
      <c r="B68">
        <v>6249</v>
      </c>
      <c r="C68">
        <v>9.4</v>
      </c>
      <c r="D68">
        <v>308.22000000000003</v>
      </c>
      <c r="E68">
        <v>5448.93</v>
      </c>
      <c r="F68">
        <v>1635.09</v>
      </c>
      <c r="G68">
        <v>-2234.1</v>
      </c>
      <c r="H68"/>
    </row>
    <row r="69" spans="2:8" x14ac:dyDescent="0.25">
      <c r="B69">
        <v>6344</v>
      </c>
      <c r="C69">
        <v>9.2799999999999994</v>
      </c>
      <c r="D69">
        <v>313.37</v>
      </c>
      <c r="E69">
        <v>5542.67</v>
      </c>
      <c r="F69">
        <v>1645.15</v>
      </c>
      <c r="G69">
        <v>-2245.7600000000002</v>
      </c>
      <c r="H69"/>
    </row>
    <row r="70" spans="2:8" x14ac:dyDescent="0.25">
      <c r="B70">
        <v>6438</v>
      </c>
      <c r="C70">
        <v>7.95</v>
      </c>
      <c r="D70">
        <v>314.56</v>
      </c>
      <c r="E70">
        <v>5635.61</v>
      </c>
      <c r="F70">
        <v>1654.92</v>
      </c>
      <c r="G70">
        <v>-2255.91</v>
      </c>
      <c r="H70"/>
    </row>
    <row r="71" spans="2:8" x14ac:dyDescent="0.25">
      <c r="B71">
        <v>6532</v>
      </c>
      <c r="C71">
        <v>6.97</v>
      </c>
      <c r="D71">
        <v>310.10000000000002</v>
      </c>
      <c r="E71">
        <v>5728.81</v>
      </c>
      <c r="F71">
        <v>1663.16</v>
      </c>
      <c r="G71">
        <v>-2264.9</v>
      </c>
      <c r="H71"/>
    </row>
    <row r="72" spans="2:8" x14ac:dyDescent="0.25">
      <c r="B72">
        <v>6627</v>
      </c>
      <c r="C72">
        <v>5.27</v>
      </c>
      <c r="D72">
        <v>311.5</v>
      </c>
      <c r="E72">
        <v>5823.27</v>
      </c>
      <c r="F72">
        <v>1669.76</v>
      </c>
      <c r="G72">
        <v>-2272.58</v>
      </c>
      <c r="H72"/>
    </row>
    <row r="73" spans="2:8" x14ac:dyDescent="0.25">
      <c r="B73">
        <v>6721</v>
      </c>
      <c r="C73">
        <v>3.54</v>
      </c>
      <c r="D73">
        <v>292.43</v>
      </c>
      <c r="E73">
        <v>5916.99</v>
      </c>
      <c r="F73">
        <v>1673.73</v>
      </c>
      <c r="G73">
        <v>-2278.4899999999998</v>
      </c>
      <c r="H73"/>
    </row>
    <row r="74" spans="2:8" x14ac:dyDescent="0.25">
      <c r="B74">
        <v>6816</v>
      </c>
      <c r="C74">
        <v>1.7</v>
      </c>
      <c r="D74">
        <v>310.95</v>
      </c>
      <c r="E74">
        <v>6011.89</v>
      </c>
      <c r="F74">
        <v>1675.77</v>
      </c>
      <c r="G74">
        <v>-2282.27</v>
      </c>
      <c r="H74"/>
    </row>
    <row r="75" spans="2:8" x14ac:dyDescent="0.25">
      <c r="B75">
        <v>6910</v>
      </c>
      <c r="C75">
        <v>1.53</v>
      </c>
      <c r="D75">
        <v>321.06</v>
      </c>
      <c r="E75">
        <v>6105.85</v>
      </c>
      <c r="F75">
        <v>1677.66</v>
      </c>
      <c r="G75">
        <v>-2284.11</v>
      </c>
      <c r="H75"/>
    </row>
    <row r="76" spans="2:8" x14ac:dyDescent="0.25">
      <c r="B76">
        <v>7005</v>
      </c>
      <c r="C76">
        <v>1.33</v>
      </c>
      <c r="D76">
        <v>285.11</v>
      </c>
      <c r="E76">
        <v>6200.83</v>
      </c>
      <c r="F76">
        <v>1678.94</v>
      </c>
      <c r="G76">
        <v>-2285.9699999999998</v>
      </c>
      <c r="H76"/>
    </row>
    <row r="77" spans="2:8" x14ac:dyDescent="0.25">
      <c r="B77">
        <v>7099</v>
      </c>
      <c r="C77">
        <v>0.94</v>
      </c>
      <c r="D77">
        <v>294.61</v>
      </c>
      <c r="E77">
        <v>6294.81</v>
      </c>
      <c r="F77">
        <v>1679.54</v>
      </c>
      <c r="G77">
        <v>-2287.73</v>
      </c>
      <c r="H77"/>
    </row>
    <row r="78" spans="2:8" x14ac:dyDescent="0.25">
      <c r="B78">
        <v>7193</v>
      </c>
      <c r="C78">
        <v>0.9</v>
      </c>
      <c r="D78">
        <v>300.33</v>
      </c>
      <c r="E78">
        <v>6388.79</v>
      </c>
      <c r="F78">
        <v>1680.23</v>
      </c>
      <c r="G78">
        <v>-2289.0700000000002</v>
      </c>
      <c r="H78"/>
    </row>
    <row r="79" spans="2:8" x14ac:dyDescent="0.25">
      <c r="B79">
        <v>7287</v>
      </c>
      <c r="C79">
        <v>0.56000000000000005</v>
      </c>
      <c r="D79">
        <v>269.31</v>
      </c>
      <c r="E79">
        <v>6482.79</v>
      </c>
      <c r="F79">
        <v>1680.6</v>
      </c>
      <c r="G79">
        <v>-2290.16</v>
      </c>
      <c r="H79"/>
    </row>
    <row r="80" spans="2:8" x14ac:dyDescent="0.25">
      <c r="B80">
        <v>7382</v>
      </c>
      <c r="C80">
        <v>0.72</v>
      </c>
      <c r="D80">
        <v>223.24</v>
      </c>
      <c r="E80">
        <v>6577.78</v>
      </c>
      <c r="F80">
        <v>1680.16</v>
      </c>
      <c r="G80">
        <v>-2291.04</v>
      </c>
      <c r="H80"/>
    </row>
    <row r="81" spans="2:8" x14ac:dyDescent="0.25">
      <c r="B81">
        <v>7476</v>
      </c>
      <c r="C81">
        <v>0.87</v>
      </c>
      <c r="D81">
        <v>223.68</v>
      </c>
      <c r="E81">
        <v>6671.77</v>
      </c>
      <c r="F81">
        <v>1679.22</v>
      </c>
      <c r="G81">
        <v>-2291.9299999999998</v>
      </c>
      <c r="H81"/>
    </row>
    <row r="82" spans="2:8" x14ac:dyDescent="0.25">
      <c r="B82">
        <v>7571</v>
      </c>
      <c r="C82">
        <v>1.56</v>
      </c>
      <c r="D82">
        <v>229.72</v>
      </c>
      <c r="E82">
        <v>6766.75</v>
      </c>
      <c r="F82">
        <v>1677.86</v>
      </c>
      <c r="G82">
        <v>-2293.42</v>
      </c>
      <c r="H82"/>
    </row>
    <row r="83" spans="2:8" x14ac:dyDescent="0.25">
      <c r="B83">
        <v>7665</v>
      </c>
      <c r="C83">
        <v>0.76</v>
      </c>
      <c r="D83">
        <v>200.78</v>
      </c>
      <c r="E83">
        <v>6860.73</v>
      </c>
      <c r="F83">
        <v>1676.45</v>
      </c>
      <c r="G83">
        <v>-2294.62</v>
      </c>
      <c r="H83"/>
    </row>
    <row r="84" spans="2:8" x14ac:dyDescent="0.25">
      <c r="B84">
        <v>7759</v>
      </c>
      <c r="C84">
        <v>0.71</v>
      </c>
      <c r="D84">
        <v>213.47</v>
      </c>
      <c r="E84">
        <v>6954.72</v>
      </c>
      <c r="F84">
        <v>1675.38</v>
      </c>
      <c r="G84">
        <v>-2295.16</v>
      </c>
      <c r="H84"/>
    </row>
    <row r="85" spans="2:8" x14ac:dyDescent="0.25">
      <c r="B85">
        <v>7853</v>
      </c>
      <c r="C85">
        <v>1.29</v>
      </c>
      <c r="D85">
        <v>209.04</v>
      </c>
      <c r="E85">
        <v>7048.71</v>
      </c>
      <c r="F85">
        <v>1673.97</v>
      </c>
      <c r="G85">
        <v>-2295.9899999999998</v>
      </c>
      <c r="H85"/>
    </row>
    <row r="86" spans="2:8" x14ac:dyDescent="0.25">
      <c r="B86">
        <v>7948</v>
      </c>
      <c r="C86">
        <v>1.8</v>
      </c>
      <c r="D86">
        <v>206.99</v>
      </c>
      <c r="E86">
        <v>7143.67</v>
      </c>
      <c r="F86">
        <v>1671.7</v>
      </c>
      <c r="G86">
        <v>-2297.19</v>
      </c>
      <c r="H86"/>
    </row>
    <row r="87" spans="2:8" x14ac:dyDescent="0.25">
      <c r="B87">
        <v>8042</v>
      </c>
      <c r="C87">
        <v>1.94</v>
      </c>
      <c r="D87">
        <v>210.61</v>
      </c>
      <c r="E87">
        <v>7237.62</v>
      </c>
      <c r="F87">
        <v>1669.02</v>
      </c>
      <c r="G87">
        <v>-2298.67</v>
      </c>
      <c r="H87"/>
    </row>
    <row r="88" spans="2:8" x14ac:dyDescent="0.25">
      <c r="B88">
        <v>8105</v>
      </c>
      <c r="C88">
        <v>1.58</v>
      </c>
      <c r="D88">
        <v>215.85</v>
      </c>
      <c r="E88">
        <v>7300.59</v>
      </c>
      <c r="F88">
        <v>1667.4</v>
      </c>
      <c r="G88">
        <v>-2299.7199999999998</v>
      </c>
      <c r="H88"/>
    </row>
    <row r="89" spans="2:8" x14ac:dyDescent="0.25">
      <c r="B89">
        <v>8199</v>
      </c>
      <c r="C89">
        <v>1.84</v>
      </c>
      <c r="D89">
        <v>235.88</v>
      </c>
      <c r="E89">
        <v>7394.55</v>
      </c>
      <c r="F89">
        <v>1665.5</v>
      </c>
      <c r="G89">
        <v>-2301.73</v>
      </c>
      <c r="H89"/>
    </row>
    <row r="90" spans="2:8" x14ac:dyDescent="0.25">
      <c r="B90">
        <v>8294</v>
      </c>
      <c r="C90">
        <v>2.14</v>
      </c>
      <c r="D90">
        <v>239.84</v>
      </c>
      <c r="E90">
        <v>7489.5</v>
      </c>
      <c r="F90">
        <v>1663.75</v>
      </c>
      <c r="G90">
        <v>-2304.5300000000002</v>
      </c>
      <c r="H90"/>
    </row>
    <row r="91" spans="2:8" x14ac:dyDescent="0.25">
      <c r="B91">
        <v>8388</v>
      </c>
      <c r="C91">
        <v>1.98</v>
      </c>
      <c r="D91">
        <v>240.06</v>
      </c>
      <c r="E91">
        <v>7583.44</v>
      </c>
      <c r="F91">
        <v>1662.06</v>
      </c>
      <c r="G91">
        <v>-2307.4499999999998</v>
      </c>
      <c r="H91"/>
    </row>
    <row r="92" spans="2:8" x14ac:dyDescent="0.25">
      <c r="B92">
        <v>8482</v>
      </c>
      <c r="C92">
        <v>2.4300000000000002</v>
      </c>
      <c r="D92">
        <v>232.16</v>
      </c>
      <c r="E92">
        <v>7677.37</v>
      </c>
      <c r="F92">
        <v>1660.03</v>
      </c>
      <c r="G92">
        <v>-2310.4299999999998</v>
      </c>
      <c r="H92"/>
    </row>
    <row r="93" spans="2:8" x14ac:dyDescent="0.25">
      <c r="B93">
        <v>8576</v>
      </c>
      <c r="C93">
        <v>2.81</v>
      </c>
      <c r="D93">
        <v>236.66</v>
      </c>
      <c r="E93">
        <v>7771.27</v>
      </c>
      <c r="F93">
        <v>1657.54</v>
      </c>
      <c r="G93">
        <v>-2313.9299999999998</v>
      </c>
      <c r="H93"/>
    </row>
    <row r="94" spans="2:8" x14ac:dyDescent="0.25">
      <c r="B94">
        <v>8670</v>
      </c>
      <c r="C94">
        <v>2.85</v>
      </c>
      <c r="D94">
        <v>237.69</v>
      </c>
      <c r="E94">
        <v>7865.15</v>
      </c>
      <c r="F94">
        <v>1655.02</v>
      </c>
      <c r="G94">
        <v>-2317.83</v>
      </c>
      <c r="H94"/>
    </row>
    <row r="95" spans="2:8" x14ac:dyDescent="0.25">
      <c r="B95">
        <v>8764</v>
      </c>
      <c r="C95">
        <v>2.4300000000000002</v>
      </c>
      <c r="D95">
        <v>241.66</v>
      </c>
      <c r="E95">
        <v>7959.05</v>
      </c>
      <c r="F95">
        <v>1652.83</v>
      </c>
      <c r="G95">
        <v>-2321.56</v>
      </c>
      <c r="H95"/>
    </row>
    <row r="96" spans="2:8" x14ac:dyDescent="0.25">
      <c r="B96">
        <v>8858</v>
      </c>
      <c r="C96">
        <v>2.35</v>
      </c>
      <c r="D96">
        <v>227.77</v>
      </c>
      <c r="E96">
        <v>8052.97</v>
      </c>
      <c r="F96">
        <v>1650.59</v>
      </c>
      <c r="G96">
        <v>-2324.7399999999998</v>
      </c>
      <c r="H96"/>
    </row>
    <row r="97" spans="2:8" x14ac:dyDescent="0.25">
      <c r="B97">
        <v>8952</v>
      </c>
      <c r="C97">
        <v>2.23</v>
      </c>
      <c r="D97">
        <v>224.21</v>
      </c>
      <c r="E97">
        <v>8146.9</v>
      </c>
      <c r="F97">
        <v>1647.98</v>
      </c>
      <c r="G97">
        <v>-2327.44</v>
      </c>
      <c r="H97"/>
    </row>
    <row r="98" spans="2:8" x14ac:dyDescent="0.25">
      <c r="B98">
        <v>9003</v>
      </c>
      <c r="C98">
        <v>2.23</v>
      </c>
      <c r="D98">
        <v>233.41</v>
      </c>
      <c r="E98">
        <v>8197.86</v>
      </c>
      <c r="F98">
        <v>1646.68</v>
      </c>
      <c r="G98">
        <v>-2328.9299999999998</v>
      </c>
      <c r="H98"/>
    </row>
    <row r="99" spans="2:8" x14ac:dyDescent="0.25">
      <c r="B99">
        <v>9068</v>
      </c>
      <c r="C99">
        <v>2.23</v>
      </c>
      <c r="D99">
        <v>233.41</v>
      </c>
      <c r="E99">
        <v>8262.81</v>
      </c>
      <c r="F99">
        <v>1645.17</v>
      </c>
      <c r="G99">
        <v>-2330.96</v>
      </c>
      <c r="H99"/>
    </row>
    <row r="100" spans="2:8" x14ac:dyDescent="0.25">
      <c r="B100"/>
      <c r="C100"/>
      <c r="D100"/>
      <c r="E100"/>
      <c r="F100"/>
      <c r="G100"/>
      <c r="H100"/>
    </row>
    <row r="101" spans="2:8" x14ac:dyDescent="0.25">
      <c r="B101"/>
      <c r="C101"/>
      <c r="D101"/>
      <c r="E101"/>
      <c r="F101"/>
      <c r="G101"/>
      <c r="H101"/>
    </row>
    <row r="102" spans="2:8" x14ac:dyDescent="0.25">
      <c r="B102"/>
      <c r="C102"/>
      <c r="D102"/>
      <c r="E102"/>
      <c r="F102"/>
      <c r="G102"/>
      <c r="H102"/>
    </row>
    <row r="103" spans="2:8" x14ac:dyDescent="0.25">
      <c r="B103"/>
      <c r="C103"/>
      <c r="D103"/>
      <c r="E103"/>
      <c r="F103"/>
      <c r="G103"/>
      <c r="H103"/>
    </row>
    <row r="104" spans="2:8" x14ac:dyDescent="0.25">
      <c r="B104"/>
      <c r="C104"/>
      <c r="D104"/>
      <c r="E104"/>
      <c r="F104"/>
      <c r="G104"/>
      <c r="H104"/>
    </row>
    <row r="105" spans="2:8" x14ac:dyDescent="0.25">
      <c r="B105"/>
      <c r="C105"/>
      <c r="D105"/>
      <c r="E105"/>
      <c r="F105"/>
      <c r="G105"/>
    </row>
    <row r="106" spans="2:8" x14ac:dyDescent="0.25">
      <c r="B106"/>
      <c r="C106"/>
      <c r="D106"/>
      <c r="E106"/>
      <c r="F106"/>
      <c r="G106"/>
    </row>
    <row r="107" spans="2:8" x14ac:dyDescent="0.25">
      <c r="B107"/>
      <c r="C107"/>
      <c r="D107"/>
      <c r="E107"/>
      <c r="F107"/>
      <c r="G107"/>
    </row>
    <row r="108" spans="2:8" x14ac:dyDescent="0.25">
      <c r="B108"/>
      <c r="C108"/>
      <c r="D108"/>
      <c r="E108"/>
      <c r="F108"/>
      <c r="G108"/>
    </row>
    <row r="109" spans="2:8" x14ac:dyDescent="0.25">
      <c r="B109"/>
      <c r="C109"/>
      <c r="D109"/>
      <c r="E109"/>
      <c r="F109"/>
      <c r="G109"/>
    </row>
    <row r="110" spans="2:8" x14ac:dyDescent="0.25">
      <c r="B110"/>
      <c r="C110"/>
      <c r="D110"/>
      <c r="E110"/>
      <c r="F110"/>
      <c r="G110"/>
    </row>
    <row r="111" spans="2:8" x14ac:dyDescent="0.25">
      <c r="B111"/>
      <c r="C111"/>
      <c r="D111"/>
      <c r="E111"/>
      <c r="F111"/>
      <c r="G111"/>
    </row>
    <row r="112" spans="2:8" x14ac:dyDescent="0.25">
      <c r="B112"/>
      <c r="C112"/>
      <c r="D112"/>
      <c r="E112"/>
      <c r="F112"/>
      <c r="G112"/>
    </row>
    <row r="113" spans="2:7" x14ac:dyDescent="0.25">
      <c r="B113"/>
      <c r="C113"/>
      <c r="D113"/>
      <c r="E113"/>
      <c r="F113"/>
      <c r="G113"/>
    </row>
    <row r="114" spans="2:7" x14ac:dyDescent="0.25">
      <c r="B114"/>
      <c r="C114"/>
      <c r="D114"/>
      <c r="E114"/>
      <c r="F114"/>
      <c r="G114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6"/>
      <c r="B2">
        <v>2</v>
      </c>
      <c r="D2">
        <v>0</v>
      </c>
      <c r="F2">
        <v>2</v>
      </c>
    </row>
    <row r="3" spans="1:6" x14ac:dyDescent="0.25">
      <c r="A3" s="6" t="s">
        <v>28</v>
      </c>
      <c r="C3" t="s">
        <v>17</v>
      </c>
      <c r="E3" t="s">
        <v>30</v>
      </c>
    </row>
    <row r="4" spans="1:6" x14ac:dyDescent="0.25">
      <c r="A4" s="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2020-10-09T22:16:42Z</dcterms:modified>
</cp:coreProperties>
</file>